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Building a Standing Wave" sheetId="1" r:id="rId1"/>
    <sheet name="Sheet2" sheetId="2" r:id="rId2"/>
    <sheet name="Sheet3" sheetId="3" r:id="rId3"/>
  </sheets>
  <definedNames>
    <definedName name="A">'Building a Standing Wave'!$B$6</definedName>
    <definedName name="B">'Building a Standing Wave'!$B$9</definedName>
    <definedName name="delta_t">'Building a Standing Wave'!$B$14</definedName>
    <definedName name="delta_x">'Building a Standing Wave'!$B$13</definedName>
    <definedName name="k_1">'Building a Standing Wave'!$B$7</definedName>
    <definedName name="k_2">'Building a Standing Wave'!$B$10</definedName>
    <definedName name="omega_1">'Building a Standing Wave'!$B$8</definedName>
    <definedName name="omega_2">'Building a Standing Wave'!$B$11</definedName>
  </definedNames>
  <calcPr fullCalcOnLoad="1"/>
</workbook>
</file>

<file path=xl/sharedStrings.xml><?xml version="1.0" encoding="utf-8"?>
<sst xmlns="http://schemas.openxmlformats.org/spreadsheetml/2006/main" count="15" uniqueCount="15">
  <si>
    <t>Adding Two Sine Waves</t>
  </si>
  <si>
    <t>A=</t>
  </si>
  <si>
    <t>B=</t>
  </si>
  <si>
    <t>k_1=</t>
  </si>
  <si>
    <t>omega_1=</t>
  </si>
  <si>
    <t>k_2=</t>
  </si>
  <si>
    <t>omega_2=</t>
  </si>
  <si>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</si>
  <si>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</si>
  <si>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</si>
  <si>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</si>
  <si>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</si>
  <si>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</si>
  <si>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</si>
  <si>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r>
      <t xml:space="preserve">We add together </t>
    </r>
    <r>
      <rPr>
        <b/>
        <sz val="10"/>
        <color indexed="10"/>
        <rFont val="Arial"/>
        <family val="2"/>
      </rPr>
      <t>A*sin(k_1*x - omega_1*t)</t>
    </r>
    <r>
      <rPr>
        <b/>
        <sz val="10"/>
        <rFont val="Arial"/>
        <family val="2"/>
      </rPr>
      <t xml:space="preserve"> and </t>
    </r>
    <r>
      <rPr>
        <b/>
        <sz val="10"/>
        <color indexed="57"/>
        <rFont val="Arial"/>
        <family val="2"/>
      </rPr>
      <t>B*sin(k_2*x - omega_2*t)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</si>
</sst>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.5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'Building a Standing Wave'!$B$49:$B$522</c:f>
              <c:numCache/>
            </c:numRef>
          </c:xVal>
          <c:yVal>
            <c:numRef>
              <c:f>'Building a Standing Wave'!$C$49:$C$522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'Building a Standing Wave'!$B$49:$B$522</c:f>
              <c:numCache/>
            </c:numRef>
          </c:xVal>
          <c:yVal>
            <c:numRef>
              <c:f>'Building a Standing Wave'!$D$49:$D$522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'Building a Standing Wave'!$B$49:$B$522</c:f>
              <c:numCache/>
            </c:numRef>
          </c:xVal>
          <c:yVal>
            <c:numRef>
              <c:f>'Building a Standing Wave'!$E$49:$E$522</c:f>
              <c:numCache/>
            </c:numRef>
          </c:yVal>
          <c:smooth val="0"/>
        </c:ser>
        <c:axId val="55702618"/>
        <c:axId val="31561515"/>
      </c:scatterChart>
      <c:val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1515"/>
        <c:crosses val="autoZero"/>
        <c:crossBetween val="midCat"/>
        <c:dispUnits/>
      </c:valAx>
      <c:valAx>
        <c:axId val="3156151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9525</xdr:rowOff>
    </xdr:from>
    <xdr:to>
      <xdr:col>11</xdr:col>
      <xdr:colOff>9525</xdr:colOff>
      <xdr:row>24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00475"/>
          <a:ext cx="3667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>
      <xdr:nvGraphicFramePr>
        <xdr:cNvPr id="2" name="Chart 3"/>
        <xdr:cNvGraphicFramePr/>
      </xdr:nvGraphicFramePr>
      <xdr:xfrm>
        <a:off x="1762125" y="828675"/>
        <a:ext cx="60674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0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10.57421875" style="0" customWidth="1"/>
  </cols>
  <sheetData>
    <row r="1" ht="18">
      <c r="A1" s="2" t="s">
        <v>0</v>
      </c>
    </row>
    <row r="4" ht="12.75">
      <c r="A4" s="3" t="s">
        <v>14</v>
      </c>
    </row>
    <row r="5" ht="12.75">
      <c r="C5" s="7"/>
    </row>
    <row r="6" spans="1:2" ht="12.75">
      <c r="A6" s="6" t="s">
        <v>1</v>
      </c>
      <c r="B6" s="5">
        <v>1</v>
      </c>
    </row>
    <row r="7" spans="1:2" ht="12.75">
      <c r="A7" s="6" t="s">
        <v>3</v>
      </c>
      <c r="B7" s="5">
        <v>3</v>
      </c>
    </row>
    <row r="8" spans="1:3" ht="12.75">
      <c r="A8" s="6" t="s">
        <v>4</v>
      </c>
      <c r="B8" s="5">
        <v>3</v>
      </c>
      <c r="C8" s="8"/>
    </row>
    <row r="9" spans="1:2" ht="12.75">
      <c r="A9" s="9" t="s">
        <v>2</v>
      </c>
      <c r="B9" s="10">
        <v>1</v>
      </c>
    </row>
    <row r="10" spans="1:2" ht="12.75">
      <c r="A10" s="9" t="s">
        <v>5</v>
      </c>
      <c r="B10" s="10">
        <v>3</v>
      </c>
    </row>
    <row r="11" spans="1:2" ht="12.75">
      <c r="A11" s="9" t="s">
        <v>6</v>
      </c>
      <c r="B11" s="10">
        <v>-3</v>
      </c>
    </row>
    <row r="13" spans="1:2" ht="12.75">
      <c r="A13" s="1" t="s">
        <v>7</v>
      </c>
      <c r="B13">
        <v>0.01</v>
      </c>
    </row>
    <row r="14" spans="1:2" ht="12.75">
      <c r="A14" s="1" t="s">
        <v>8</v>
      </c>
      <c r="B14">
        <v>0.01</v>
      </c>
    </row>
    <row r="15" ht="12.75">
      <c r="A15" s="1"/>
    </row>
    <row r="16" spans="1:2" ht="12.75">
      <c r="A16" s="1" t="s">
        <v>9</v>
      </c>
      <c r="B16">
        <f>delta_t*G24</f>
        <v>16.52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G24">
        <v>1652</v>
      </c>
    </row>
    <row r="26" ht="12.75">
      <c r="F26" s="5" t="s">
        <v>13</v>
      </c>
    </row>
    <row r="28" ht="12.75">
      <c r="F28" s="4" t="s">
        <v>12</v>
      </c>
    </row>
    <row r="48" spans="2:3" ht="12.75">
      <c r="B48" t="s">
        <v>10</v>
      </c>
      <c r="C48" t="s">
        <v>11</v>
      </c>
    </row>
    <row r="49" spans="2:6" ht="12.75">
      <c r="B49">
        <v>0</v>
      </c>
      <c r="C49">
        <f>A*SIN(k_1*B49-omega_1*$B$16)</f>
        <v>0.6484011992585152</v>
      </c>
      <c r="D49">
        <f>B*SIN(k_2*B49-omega_2*$B$16)</f>
        <v>-0.6484011992585152</v>
      </c>
      <c r="E49">
        <f>C49+D49</f>
        <v>0</v>
      </c>
      <c r="F49" s="5"/>
    </row>
    <row r="50" spans="2:5" ht="12.75">
      <c r="B50">
        <f>B49+delta_x</f>
        <v>0.01</v>
      </c>
      <c r="C50">
        <f aca="true" t="shared" si="0" ref="C50:C113">A*SIN(k_1*B50-omega_1*$B$16)</f>
        <v>0.6709449793430962</v>
      </c>
      <c r="D50">
        <f aca="true" t="shared" si="1" ref="D50:D113">B*SIN(k_2*B50-omega_2*$B$16)</f>
        <v>-0.6252739018603697</v>
      </c>
      <c r="E50">
        <f aca="true" t="shared" si="2" ref="E50:E113">C50+D50</f>
        <v>0.045671077482726474</v>
      </c>
    </row>
    <row r="51" spans="2:6" ht="12.75">
      <c r="B51">
        <f aca="true" t="shared" si="3" ref="B51:B114">B50+delta_x</f>
        <v>0.02</v>
      </c>
      <c r="C51">
        <f t="shared" si="0"/>
        <v>0.6928849542336957</v>
      </c>
      <c r="D51">
        <f t="shared" si="1"/>
        <v>-0.6015839001552719</v>
      </c>
      <c r="E51">
        <f t="shared" si="2"/>
        <v>0.09130105407842382</v>
      </c>
      <c r="F51" s="4"/>
    </row>
    <row r="52" spans="2:6" ht="12.75">
      <c r="B52">
        <f t="shared" si="3"/>
        <v>0.03</v>
      </c>
      <c r="C52">
        <f t="shared" si="0"/>
        <v>0.7142013794338161</v>
      </c>
      <c r="D52">
        <f t="shared" si="1"/>
        <v>-0.5773525135457294</v>
      </c>
      <c r="E52">
        <f t="shared" si="2"/>
        <v>0.13684886588808676</v>
      </c>
      <c r="F52" s="4"/>
    </row>
    <row r="53" spans="2:5" ht="12.75">
      <c r="B53">
        <f t="shared" si="3"/>
        <v>0.04</v>
      </c>
      <c r="C53">
        <f t="shared" si="0"/>
        <v>0.7348750715995882</v>
      </c>
      <c r="D53">
        <f t="shared" si="1"/>
        <v>-0.5526015486441271</v>
      </c>
      <c r="E53">
        <f t="shared" si="2"/>
        <v>0.18227352295546106</v>
      </c>
    </row>
    <row r="54" spans="2:5" ht="12.75">
      <c r="B54">
        <f t="shared" si="3"/>
        <v>0.05</v>
      </c>
      <c r="C54">
        <f t="shared" si="0"/>
        <v>0.7548874258035048</v>
      </c>
      <c r="D54">
        <f t="shared" si="1"/>
        <v>-0.5273532796482249</v>
      </c>
      <c r="E54">
        <f t="shared" si="2"/>
        <v>0.2275341461552799</v>
      </c>
    </row>
    <row r="55" spans="2:5" ht="12.75">
      <c r="B55">
        <f t="shared" si="3"/>
        <v>0.060000000000000005</v>
      </c>
      <c r="C55">
        <f t="shared" si="0"/>
        <v>0.7742204322775708</v>
      </c>
      <c r="D55">
        <f t="shared" si="1"/>
        <v>-0.5016304282959176</v>
      </c>
      <c r="E55">
        <f t="shared" si="2"/>
        <v>0.2725900039816531</v>
      </c>
    </row>
    <row r="56" spans="2:5" ht="12.75">
      <c r="B56">
        <f t="shared" si="3"/>
        <v>0.07</v>
      </c>
      <c r="C56">
        <f t="shared" si="0"/>
        <v>0.7928566926208983</v>
      </c>
      <c r="D56">
        <f t="shared" si="1"/>
        <v>-0.47545614341718223</v>
      </c>
      <c r="E56">
        <f t="shared" si="2"/>
        <v>0.3174005492037161</v>
      </c>
    </row>
    <row r="57" spans="2:5" ht="12.75">
      <c r="B57">
        <f t="shared" si="3"/>
        <v>0.08</v>
      </c>
      <c r="C57">
        <f t="shared" si="0"/>
        <v>0.8107794354570883</v>
      </c>
      <c r="D57">
        <f t="shared" si="1"/>
        <v>-0.4488539801016982</v>
      </c>
      <c r="E57">
        <f t="shared" si="2"/>
        <v>0.3619254553553901</v>
      </c>
    </row>
    <row r="58" spans="2:5" ht="12.75">
      <c r="B58">
        <f t="shared" si="3"/>
        <v>0.09</v>
      </c>
      <c r="C58">
        <f t="shared" si="0"/>
        <v>0.8279725315273369</v>
      </c>
      <c r="D58">
        <f t="shared" si="1"/>
        <v>-0.42184787850085737</v>
      </c>
      <c r="E58">
        <f t="shared" si="2"/>
        <v>0.4061246530264795</v>
      </c>
    </row>
    <row r="59" spans="2:5" ht="12.75">
      <c r="B59">
        <f t="shared" si="3"/>
        <v>0.09999999999999999</v>
      </c>
      <c r="C59">
        <f t="shared" si="0"/>
        <v>0.8444205082056763</v>
      </c>
      <c r="D59">
        <f t="shared" si="1"/>
        <v>-0.39446214228324983</v>
      </c>
      <c r="E59">
        <f t="shared" si="2"/>
        <v>0.44995836592242644</v>
      </c>
    </row>
    <row r="60" spans="2:5" ht="12.75">
      <c r="B60">
        <f t="shared" si="3"/>
        <v>0.10999999999999999</v>
      </c>
      <c r="C60">
        <f t="shared" si="0"/>
        <v>0.8601085634233088</v>
      </c>
      <c r="D60">
        <f t="shared" si="1"/>
        <v>-0.3667214167629767</v>
      </c>
      <c r="E60">
        <f t="shared" si="2"/>
        <v>0.49338714666033207</v>
      </c>
    </row>
    <row r="61" spans="2:5" ht="12.75">
      <c r="B61">
        <f t="shared" si="3"/>
        <v>0.11999999999999998</v>
      </c>
      <c r="C61">
        <f t="shared" si="0"/>
        <v>0.8750225789894467</v>
      </c>
      <c r="D61">
        <f t="shared" si="1"/>
        <v>-0.3386506667205699</v>
      </c>
      <c r="E61">
        <f t="shared" si="2"/>
        <v>0.5363719122688768</v>
      </c>
    </row>
    <row r="62" spans="2:5" ht="12.75">
      <c r="B62">
        <f t="shared" si="3"/>
        <v>0.12999999999999998</v>
      </c>
      <c r="C62">
        <f t="shared" si="0"/>
        <v>0.8891491332967462</v>
      </c>
      <c r="D62">
        <f t="shared" si="1"/>
        <v>-0.31027515393634886</v>
      </c>
      <c r="E62">
        <f t="shared" si="2"/>
        <v>0.5788739793603973</v>
      </c>
    </row>
    <row r="63" spans="2:5" ht="12.75">
      <c r="B63">
        <f t="shared" si="3"/>
        <v>0.13999999999999999</v>
      </c>
      <c r="C63">
        <f t="shared" si="0"/>
        <v>0.9024755133998446</v>
      </c>
      <c r="D63">
        <f t="shared" si="1"/>
        <v>-0.2816204144565297</v>
      </c>
      <c r="E63">
        <f t="shared" si="2"/>
        <v>0.6208550989433148</v>
      </c>
    </row>
    <row r="64" spans="2:5" ht="12.75">
      <c r="B64">
        <f t="shared" si="3"/>
        <v>0.15</v>
      </c>
      <c r="C64">
        <f t="shared" si="0"/>
        <v>0.9149897264561526</v>
      </c>
      <c r="D64">
        <f t="shared" si="1"/>
        <v>-0.2527122356125073</v>
      </c>
      <c r="E64">
        <f t="shared" si="2"/>
        <v>0.6622774908436453</v>
      </c>
    </row>
    <row r="65" spans="2:5" ht="12.75">
      <c r="B65">
        <f t="shared" si="3"/>
        <v>0.16</v>
      </c>
      <c r="C65">
        <f t="shared" si="0"/>
        <v>0.9266805105186012</v>
      </c>
      <c r="D65">
        <f t="shared" si="1"/>
        <v>-0.2235766328140047</v>
      </c>
      <c r="E65">
        <f t="shared" si="2"/>
        <v>0.7031038777045966</v>
      </c>
    </row>
    <row r="66" spans="2:5" ht="12.75">
      <c r="B66">
        <f t="shared" si="3"/>
        <v>0.17</v>
      </c>
      <c r="C66">
        <f t="shared" si="0"/>
        <v>0.9375373446706438</v>
      </c>
      <c r="D66">
        <f t="shared" si="1"/>
        <v>-0.1942398261369326</v>
      </c>
      <c r="E66">
        <f t="shared" si="2"/>
        <v>0.7432975185337112</v>
      </c>
    </row>
    <row r="67" spans="2:5" ht="12.75">
      <c r="B67">
        <f t="shared" si="3"/>
        <v>0.18000000000000002</v>
      </c>
      <c r="C67">
        <f t="shared" si="0"/>
        <v>0.947550458494355</v>
      </c>
      <c r="D67">
        <f t="shared" si="1"/>
        <v>-0.1647282167271322</v>
      </c>
      <c r="E67">
        <f t="shared" si="2"/>
        <v>0.7828222417672228</v>
      </c>
    </row>
    <row r="68" spans="2:5" ht="12.75">
      <c r="B68">
        <f t="shared" si="3"/>
        <v>0.19000000000000003</v>
      </c>
      <c r="C68">
        <f t="shared" si="0"/>
        <v>0.9567108408631585</v>
      </c>
      <c r="D68">
        <f t="shared" si="1"/>
        <v>-0.13506836304109843</v>
      </c>
      <c r="E68">
        <f t="shared" si="2"/>
        <v>0.8216424778220601</v>
      </c>
    </row>
    <row r="69" spans="2:5" ht="12.75">
      <c r="B69">
        <f t="shared" si="3"/>
        <v>0.20000000000000004</v>
      </c>
      <c r="C69">
        <f t="shared" si="0"/>
        <v>0.9650102480512294</v>
      </c>
      <c r="D69">
        <f t="shared" si="1"/>
        <v>-0.10528695694516864</v>
      </c>
      <c r="E69">
        <f t="shared" si="2"/>
        <v>0.8597232911060607</v>
      </c>
    </row>
    <row r="70" spans="2:5" ht="12.75">
      <c r="B70">
        <f t="shared" si="3"/>
        <v>0.21000000000000005</v>
      </c>
      <c r="C70">
        <f t="shared" si="0"/>
        <v>0.9724412111522919</v>
      </c>
      <c r="D70">
        <f t="shared" si="1"/>
        <v>-0.07541079969464458</v>
      </c>
      <c r="E70">
        <f t="shared" si="2"/>
        <v>0.8970304114576473</v>
      </c>
    </row>
    <row r="71" spans="2:5" ht="12.75">
      <c r="B71">
        <f t="shared" si="3"/>
        <v>0.22000000000000006</v>
      </c>
      <c r="C71">
        <f t="shared" si="0"/>
        <v>0.9789970428011283</v>
      </c>
      <c r="D71">
        <f t="shared" si="1"/>
        <v>-0.04546677781447872</v>
      </c>
      <c r="E71">
        <f t="shared" si="2"/>
        <v>0.9335302649866496</v>
      </c>
    </row>
    <row r="72" spans="2:5" ht="12.75">
      <c r="B72">
        <f t="shared" si="3"/>
        <v>0.23000000000000007</v>
      </c>
      <c r="C72">
        <f t="shared" si="0"/>
        <v>0.9846718431917633</v>
      </c>
      <c r="D72">
        <f t="shared" si="1"/>
        <v>-0.015481838903188175</v>
      </c>
      <c r="E72">
        <f t="shared" si="2"/>
        <v>0.969190004288575</v>
      </c>
    </row>
    <row r="73" spans="2:5" ht="12.75">
      <c r="B73">
        <f t="shared" si="3"/>
        <v>0.24000000000000007</v>
      </c>
      <c r="C73">
        <f t="shared" si="0"/>
        <v>0.989460505386881</v>
      </c>
      <c r="D73">
        <f t="shared" si="1"/>
        <v>0.014517032618122467</v>
      </c>
      <c r="E73">
        <f t="shared" si="2"/>
        <v>1.0039775380050036</v>
      </c>
    </row>
    <row r="74" spans="2:5" ht="12.75">
      <c r="B74">
        <f t="shared" si="3"/>
        <v>0.25000000000000006</v>
      </c>
      <c r="C74">
        <f t="shared" si="0"/>
        <v>0.993358719913731</v>
      </c>
      <c r="D74">
        <f t="shared" si="1"/>
        <v>0.0445028397899471</v>
      </c>
      <c r="E74">
        <f t="shared" si="2"/>
        <v>1.0378615597036782</v>
      </c>
    </row>
    <row r="75" spans="2:5" ht="12.75">
      <c r="B75">
        <f t="shared" si="3"/>
        <v>0.26000000000000006</v>
      </c>
      <c r="C75">
        <f t="shared" si="0"/>
        <v>0.9963629786423608</v>
      </c>
      <c r="D75">
        <f t="shared" si="1"/>
        <v>0.07444859740981236</v>
      </c>
      <c r="E75">
        <f t="shared" si="2"/>
        <v>1.070811576052173</v>
      </c>
    </row>
    <row r="76" spans="2:5" ht="12.75">
      <c r="B76">
        <f t="shared" si="3"/>
        <v>0.2700000000000001</v>
      </c>
      <c r="C76">
        <f t="shared" si="0"/>
        <v>0.9984705779426957</v>
      </c>
      <c r="D76">
        <f t="shared" si="1"/>
        <v>0.10432735631713834</v>
      </c>
      <c r="E76">
        <f t="shared" si="2"/>
        <v>1.102797934259834</v>
      </c>
    </row>
    <row r="77" spans="2:5" ht="12.75">
      <c r="B77">
        <f t="shared" si="3"/>
        <v>0.2800000000000001</v>
      </c>
      <c r="C77">
        <f t="shared" si="0"/>
        <v>0.9996796211176243</v>
      </c>
      <c r="D77">
        <f t="shared" si="1"/>
        <v>0.1341122276456642</v>
      </c>
      <c r="E77">
        <f t="shared" si="2"/>
        <v>1.1337918487632885</v>
      </c>
    </row>
    <row r="78" spans="2:5" ht="12.75">
      <c r="B78">
        <f t="shared" si="3"/>
        <v>0.2900000000000001</v>
      </c>
      <c r="C78">
        <f t="shared" si="0"/>
        <v>0.9999890201098971</v>
      </c>
      <c r="D78">
        <f t="shared" si="1"/>
        <v>0.1637764070216057</v>
      </c>
      <c r="E78">
        <f t="shared" si="2"/>
        <v>1.1637654271315028</v>
      </c>
    </row>
    <row r="79" spans="2:5" ht="12.75">
      <c r="B79">
        <f t="shared" si="3"/>
        <v>0.3000000000000001</v>
      </c>
      <c r="C79">
        <f t="shared" si="0"/>
        <v>0.999398496481305</v>
      </c>
      <c r="D79">
        <f t="shared" si="1"/>
        <v>0.19329319868581063</v>
      </c>
      <c r="E79">
        <f t="shared" si="2"/>
        <v>1.1926916951671156</v>
      </c>
    </row>
    <row r="80" spans="2:5" ht="12.75">
      <c r="B80">
        <f t="shared" si="3"/>
        <v>0.3100000000000001</v>
      </c>
      <c r="C80">
        <f t="shared" si="0"/>
        <v>0.9979085816632545</v>
      </c>
      <c r="D80">
        <f t="shared" si="1"/>
        <v>0.22263603951809782</v>
      </c>
      <c r="E80">
        <f t="shared" si="2"/>
        <v>1.2205446211813522</v>
      </c>
    </row>
    <row r="81" spans="2:5" ht="12.75">
      <c r="B81">
        <f t="shared" si="3"/>
        <v>0.3200000000000001</v>
      </c>
      <c r="C81">
        <f t="shared" si="0"/>
        <v>0.9955206164785154</v>
      </c>
      <c r="D81">
        <f t="shared" si="1"/>
        <v>0.2517785229423006</v>
      </c>
      <c r="E81">
        <f t="shared" si="2"/>
        <v>1.247299139420816</v>
      </c>
    </row>
    <row r="82" spans="2:5" ht="12.75">
      <c r="B82">
        <f t="shared" si="3"/>
        <v>0.3300000000000001</v>
      </c>
      <c r="C82">
        <f t="shared" si="0"/>
        <v>0.9922367499345713</v>
      </c>
      <c r="D82">
        <f t="shared" si="1"/>
        <v>0.28069442269039563</v>
      </c>
      <c r="E82">
        <f t="shared" si="2"/>
        <v>1.272931172624967</v>
      </c>
    </row>
    <row r="83" spans="2:5" ht="12.75">
      <c r="B83">
        <f t="shared" si="3"/>
        <v>0.34000000000000014</v>
      </c>
      <c r="C83">
        <f t="shared" si="0"/>
        <v>0.9880599372896575</v>
      </c>
      <c r="D83">
        <f t="shared" si="1"/>
        <v>0.3093577164043745</v>
      </c>
      <c r="E83">
        <f t="shared" si="2"/>
        <v>1.297417653694032</v>
      </c>
    </row>
    <row r="84" spans="2:5" ht="12.75">
      <c r="B84">
        <f t="shared" si="3"/>
        <v>0.35000000000000014</v>
      </c>
      <c r="C84">
        <f t="shared" si="0"/>
        <v>0.9829939373932292</v>
      </c>
      <c r="D84">
        <f t="shared" si="1"/>
        <v>0.3377426090546021</v>
      </c>
      <c r="E84">
        <f t="shared" si="2"/>
        <v>1.3207365464478313</v>
      </c>
    </row>
    <row r="85" spans="2:5" ht="12.75">
      <c r="B85">
        <f t="shared" si="3"/>
        <v>0.36000000000000015</v>
      </c>
      <c r="C85">
        <f t="shared" si="0"/>
        <v>0.977043309303246</v>
      </c>
      <c r="D85">
        <f t="shared" si="1"/>
        <v>0.36582355615362955</v>
      </c>
      <c r="E85">
        <f t="shared" si="2"/>
        <v>1.3428668654568756</v>
      </c>
    </row>
    <row r="86" spans="2:5" ht="12.75">
      <c r="B86">
        <f t="shared" si="3"/>
        <v>0.37000000000000016</v>
      </c>
      <c r="C86">
        <f t="shared" si="0"/>
        <v>0.9702134081833348</v>
      </c>
      <c r="D86">
        <f t="shared" si="1"/>
        <v>0.3935752867444679</v>
      </c>
      <c r="E86">
        <f t="shared" si="2"/>
        <v>1.3637886949278026</v>
      </c>
    </row>
    <row r="87" spans="2:5" ht="12.75">
      <c r="B87">
        <f t="shared" si="3"/>
        <v>0.38000000000000017</v>
      </c>
      <c r="C87">
        <f t="shared" si="0"/>
        <v>0.9625103804834988</v>
      </c>
      <c r="D87">
        <f t="shared" si="1"/>
        <v>0.42097282614277115</v>
      </c>
      <c r="E87">
        <f t="shared" si="2"/>
        <v>1.38348320662627</v>
      </c>
    </row>
    <row r="88" spans="2:5" ht="12.75">
      <c r="B88">
        <f t="shared" si="3"/>
        <v>0.3900000000000002</v>
      </c>
      <c r="C88">
        <f t="shared" si="0"/>
        <v>0.9539411584087294</v>
      </c>
      <c r="D88">
        <f t="shared" si="1"/>
        <v>0.4479915184123591</v>
      </c>
      <c r="E88">
        <f t="shared" si="2"/>
        <v>1.4019326768210885</v>
      </c>
    </row>
    <row r="89" spans="2:5" ht="12.75">
      <c r="B89">
        <f t="shared" si="3"/>
        <v>0.4000000000000002</v>
      </c>
      <c r="C89">
        <f t="shared" si="0"/>
        <v>0.9445134536804884</v>
      </c>
      <c r="D89">
        <f t="shared" si="1"/>
        <v>0.4746070485538963</v>
      </c>
      <c r="E89">
        <f t="shared" si="2"/>
        <v>1.4191205022343847</v>
      </c>
    </row>
    <row r="90" spans="2:5" ht="12.75">
      <c r="B90">
        <f t="shared" si="3"/>
        <v>0.4100000000000002</v>
      </c>
      <c r="C90">
        <f t="shared" si="0"/>
        <v>0.9342357505966805</v>
      </c>
      <c r="D90">
        <f t="shared" si="1"/>
        <v>0.5007954643867496</v>
      </c>
      <c r="E90">
        <f t="shared" si="2"/>
        <v>1.4350312149834301</v>
      </c>
    </row>
    <row r="91" spans="2:5" ht="12.75">
      <c r="B91">
        <f t="shared" si="3"/>
        <v>0.4200000000000002</v>
      </c>
      <c r="C91">
        <f t="shared" si="0"/>
        <v>0.9231172983963596</v>
      </c>
      <c r="D91">
        <f t="shared" si="1"/>
        <v>0.5265331981043285</v>
      </c>
      <c r="E91">
        <f t="shared" si="2"/>
        <v>1.4496504965006882</v>
      </c>
    </row>
    <row r="92" spans="2:5" ht="12.75">
      <c r="B92">
        <f t="shared" si="3"/>
        <v>0.4300000000000002</v>
      </c>
      <c r="C92">
        <f t="shared" si="0"/>
        <v>0.9111681029360278</v>
      </c>
      <c r="D92">
        <f t="shared" si="1"/>
        <v>0.5517970874835444</v>
      </c>
      <c r="E92">
        <f t="shared" si="2"/>
        <v>1.4629651904195722</v>
      </c>
    </row>
    <row r="93" spans="2:5" ht="12.75">
      <c r="B93">
        <f t="shared" si="3"/>
        <v>0.4400000000000002</v>
      </c>
      <c r="C93">
        <f t="shared" si="0"/>
        <v>0.8983989176850553</v>
      </c>
      <c r="D93">
        <f t="shared" si="1"/>
        <v>0.576564396729211</v>
      </c>
      <c r="E93">
        <f t="shared" si="2"/>
        <v>1.4749633144142664</v>
      </c>
    </row>
    <row r="94" spans="2:5" ht="12.75">
      <c r="B94">
        <f t="shared" si="3"/>
        <v>0.45000000000000023</v>
      </c>
      <c r="C94">
        <f t="shared" si="0"/>
        <v>0.8848212340482738</v>
      </c>
      <c r="D94">
        <f t="shared" si="1"/>
        <v>0.6008128369347505</v>
      </c>
      <c r="E94">
        <f t="shared" si="2"/>
        <v>1.4856340709830245</v>
      </c>
    </row>
    <row r="95" spans="2:5" ht="12.75">
      <c r="B95">
        <f t="shared" si="3"/>
        <v>0.46000000000000024</v>
      </c>
      <c r="C95">
        <f t="shared" si="0"/>
        <v>0.8704472710244906</v>
      </c>
      <c r="D95">
        <f t="shared" si="1"/>
        <v>0.6245205861406987</v>
      </c>
      <c r="E95">
        <f t="shared" si="2"/>
        <v>1.4949678571651894</v>
      </c>
    </row>
    <row r="96" spans="2:5" ht="12.75">
      <c r="B96">
        <f t="shared" si="3"/>
        <v>0.47000000000000025</v>
      </c>
      <c r="C96">
        <f t="shared" si="0"/>
        <v>0.8552899642102133</v>
      </c>
      <c r="D96">
        <f t="shared" si="1"/>
        <v>0.647666308972995</v>
      </c>
      <c r="E96">
        <f t="shared" si="2"/>
        <v>1.5029562731832082</v>
      </c>
    </row>
    <row r="97" spans="2:5" ht="12.75">
      <c r="B97">
        <f t="shared" si="3"/>
        <v>0.48000000000000026</v>
      </c>
      <c r="C97">
        <f t="shared" si="0"/>
        <v>0.8393629541584914</v>
      </c>
      <c r="D97">
        <f t="shared" si="1"/>
        <v>0.6702291758433747</v>
      </c>
      <c r="E97">
        <f t="shared" si="2"/>
        <v>1.5095921300018662</v>
      </c>
    </row>
    <row r="98" spans="2:5" ht="12.75">
      <c r="B98">
        <f t="shared" si="3"/>
        <v>0.49000000000000027</v>
      </c>
      <c r="C98">
        <f t="shared" si="0"/>
        <v>0.8226805741033226</v>
      </c>
      <c r="D98">
        <f t="shared" si="1"/>
        <v>0.6921888816946129</v>
      </c>
      <c r="E98">
        <f t="shared" si="2"/>
        <v>1.5148694557979354</v>
      </c>
    </row>
    <row r="99" spans="2:5" ht="12.75">
      <c r="B99">
        <f t="shared" si="3"/>
        <v>0.5000000000000002</v>
      </c>
      <c r="C99">
        <f t="shared" si="0"/>
        <v>0.8052578370607338</v>
      </c>
      <c r="D99">
        <f t="shared" si="1"/>
        <v>0.7135256642736738</v>
      </c>
      <c r="E99">
        <f t="shared" si="2"/>
        <v>1.5187835013344078</v>
      </c>
    </row>
    <row r="100" spans="2:5" ht="12.75">
      <c r="B100">
        <f t="shared" si="3"/>
        <v>0.5100000000000002</v>
      </c>
      <c r="C100">
        <f t="shared" si="0"/>
        <v>0.7871104223180636</v>
      </c>
      <c r="D100">
        <f t="shared" si="1"/>
        <v>0.7342203219164258</v>
      </c>
      <c r="E100">
        <f t="shared" si="2"/>
        <v>1.5213307442344894</v>
      </c>
    </row>
    <row r="101" spans="2:5" ht="12.75">
      <c r="B101">
        <f t="shared" si="3"/>
        <v>0.5200000000000002</v>
      </c>
      <c r="C101">
        <f t="shared" si="0"/>
        <v>0.7682546613236668</v>
      </c>
      <c r="D101">
        <f t="shared" si="1"/>
        <v>0.7542542308278379</v>
      </c>
      <c r="E101">
        <f t="shared" si="2"/>
        <v>1.5225088921515049</v>
      </c>
    </row>
    <row r="102" spans="2:5" ht="12.75">
      <c r="B102">
        <f t="shared" si="3"/>
        <v>0.5300000000000002</v>
      </c>
      <c r="C102">
        <f t="shared" si="0"/>
        <v>0.7487075229897125</v>
      </c>
      <c r="D102">
        <f t="shared" si="1"/>
        <v>0.7736093618421381</v>
      </c>
      <c r="E102">
        <f t="shared" si="2"/>
        <v>1.5223168848318507</v>
      </c>
    </row>
    <row r="103" spans="2:5" ht="12.75">
      <c r="B103">
        <f t="shared" si="3"/>
        <v>0.5400000000000003</v>
      </c>
      <c r="C103">
        <f t="shared" si="0"/>
        <v>0.728486598421314</v>
      </c>
      <c r="D103">
        <f t="shared" si="1"/>
        <v>0.7922682966478415</v>
      </c>
      <c r="E103">
        <f t="shared" si="2"/>
        <v>1.5207548950691554</v>
      </c>
    </row>
    <row r="104" spans="2:5" ht="12.75">
      <c r="B104">
        <f t="shared" si="3"/>
        <v>0.5500000000000003</v>
      </c>
      <c r="C104">
        <f t="shared" si="0"/>
        <v>0.7076100850857019</v>
      </c>
      <c r="D104">
        <f t="shared" si="1"/>
        <v>0.8102142434630719</v>
      </c>
      <c r="E104">
        <f t="shared" si="2"/>
        <v>1.5178243285487738</v>
      </c>
    </row>
    <row r="105" spans="2:5" ht="12.75">
      <c r="B105">
        <f t="shared" si="3"/>
        <v>0.5600000000000003</v>
      </c>
      <c r="C105">
        <f t="shared" si="0"/>
        <v>0.6860967704357603</v>
      </c>
      <c r="D105">
        <f t="shared" si="1"/>
        <v>0.8274310521470063</v>
      </c>
      <c r="E105">
        <f t="shared" si="2"/>
        <v>1.5135278225827666</v>
      </c>
    </row>
    <row r="106" spans="2:5" ht="12.75">
      <c r="B106">
        <f t="shared" si="3"/>
        <v>0.5700000000000003</v>
      </c>
      <c r="C106">
        <f t="shared" si="0"/>
        <v>0.6639660150025692</v>
      </c>
      <c r="D106">
        <f t="shared" si="1"/>
        <v>0.8439032287339288</v>
      </c>
      <c r="E106">
        <f t="shared" si="2"/>
        <v>1.507869243736498</v>
      </c>
    </row>
    <row r="107" spans="2:5" ht="12.75">
      <c r="B107">
        <f t="shared" si="3"/>
        <v>0.5800000000000003</v>
      </c>
      <c r="C107">
        <f t="shared" si="0"/>
        <v>0.6412377349722373</v>
      </c>
      <c r="D107">
        <f t="shared" si="1"/>
        <v>0.8596159493767497</v>
      </c>
      <c r="E107">
        <f t="shared" si="2"/>
        <v>1.500853684348987</v>
      </c>
    </row>
    <row r="108" spans="2:5" ht="12.75">
      <c r="B108">
        <f t="shared" si="3"/>
        <v>0.5900000000000003</v>
      </c>
      <c r="C108">
        <f t="shared" si="0"/>
        <v>0.6179323842626789</v>
      </c>
      <c r="D108">
        <f t="shared" si="1"/>
        <v>0.8745550736874674</v>
      </c>
      <c r="E108">
        <f t="shared" si="2"/>
        <v>1.4924874579501464</v>
      </c>
    </row>
    <row r="109" spans="2:5" ht="12.75">
      <c r="B109">
        <f t="shared" si="3"/>
        <v>0.6000000000000003</v>
      </c>
      <c r="C109">
        <f t="shared" si="0"/>
        <v>0.5940709361164688</v>
      </c>
      <c r="D109">
        <f t="shared" si="1"/>
        <v>0.8887071574625629</v>
      </c>
      <c r="E109">
        <f t="shared" si="2"/>
        <v>1.4827780935790318</v>
      </c>
    </row>
    <row r="110" spans="2:5" ht="12.75">
      <c r="B110">
        <f t="shared" si="3"/>
        <v>0.6100000000000003</v>
      </c>
      <c r="C110">
        <f t="shared" si="0"/>
        <v>0.5696748642263448</v>
      </c>
      <c r="D110">
        <f t="shared" si="1"/>
        <v>0.9020594647818725</v>
      </c>
      <c r="E110">
        <f t="shared" si="2"/>
        <v>1.4717343290082172</v>
      </c>
    </row>
    <row r="111" spans="2:5" ht="12.75">
      <c r="B111">
        <f t="shared" si="3"/>
        <v>0.6200000000000003</v>
      </c>
      <c r="C111">
        <f t="shared" si="0"/>
        <v>0.544766123410311</v>
      </c>
      <c r="D111">
        <f t="shared" si="1"/>
        <v>0.9145999794700689</v>
      </c>
      <c r="E111">
        <f t="shared" si="2"/>
        <v>1.45936610288038</v>
      </c>
    </row>
    <row r="112" spans="2:5" ht="12.75">
      <c r="B112">
        <f t="shared" si="3"/>
        <v>0.6300000000000003</v>
      </c>
      <c r="C112">
        <f t="shared" si="0"/>
        <v>0.5193671298538183</v>
      </c>
      <c r="D112">
        <f t="shared" si="1"/>
        <v>0.9263174159103886</v>
      </c>
      <c r="E112">
        <f t="shared" si="2"/>
        <v>1.445684545764207</v>
      </c>
    </row>
    <row r="113" spans="2:5" ht="12.75">
      <c r="B113">
        <f t="shared" si="3"/>
        <v>0.6400000000000003</v>
      </c>
      <c r="C113">
        <f t="shared" si="0"/>
        <v>0.4935007409366866</v>
      </c>
      <c r="D113">
        <f t="shared" si="1"/>
        <v>0.9372012292009387</v>
      </c>
      <c r="E113">
        <f t="shared" si="2"/>
        <v>1.4307019701376253</v>
      </c>
    </row>
    <row r="114" spans="2:5" ht="12.75">
      <c r="B114">
        <f t="shared" si="3"/>
        <v>0.6500000000000004</v>
      </c>
      <c r="C114">
        <f aca="true" t="shared" si="4" ref="C114:C177">A*SIN(k_1*B114-omega_1*$B$16)</f>
        <v>0.4671902346630125</v>
      </c>
      <c r="D114">
        <f aca="true" t="shared" si="5" ref="D114:D177">B*SIN(k_2*B114-omega_2*$B$16)</f>
        <v>0.9472416246443932</v>
      </c>
      <c r="E114">
        <f aca="true" t="shared" si="6" ref="E114:E177">C114+D114</f>
        <v>1.4144318593074057</v>
      </c>
    </row>
    <row r="115" spans="2:5" ht="12.75">
      <c r="B115">
        <f aca="true" t="shared" si="7" ref="B115:B178">B114+delta_x</f>
        <v>0.6600000000000004</v>
      </c>
      <c r="C115">
        <f t="shared" si="4"/>
        <v>0.4404592887125365</v>
      </c>
      <c r="D115">
        <f t="shared" si="5"/>
        <v>0.9564295665625592</v>
      </c>
      <c r="E115">
        <f t="shared" si="6"/>
        <v>1.3968888552750958</v>
      </c>
    </row>
    <row r="116" spans="2:5" ht="12.75">
      <c r="B116">
        <f t="shared" si="7"/>
        <v>0.6700000000000004</v>
      </c>
      <c r="C116">
        <f t="shared" si="4"/>
        <v>0.41333195913233567</v>
      </c>
      <c r="D116">
        <f t="shared" si="5"/>
        <v>0.9647567864278759</v>
      </c>
      <c r="E116">
        <f t="shared" si="6"/>
        <v>1.3780887455602115</v>
      </c>
    </row>
    <row r="117" spans="2:5" ht="12.75">
      <c r="B117">
        <f t="shared" si="7"/>
        <v>0.6800000000000004</v>
      </c>
      <c r="C117">
        <f t="shared" si="4"/>
        <v>0.38583265868797967</v>
      </c>
      <c r="D117">
        <f t="shared" si="5"/>
        <v>0.972215790304539</v>
      </c>
      <c r="E117">
        <f t="shared" si="6"/>
        <v>1.3580484489925186</v>
      </c>
    </row>
    <row r="118" spans="2:5" ht="12.75">
      <c r="B118">
        <f t="shared" si="7"/>
        <v>0.6900000000000004</v>
      </c>
      <c r="C118">
        <f t="shared" si="4"/>
        <v>0.35798613489372755</v>
      </c>
      <c r="D118">
        <f t="shared" si="5"/>
        <v>0.9787998655925251</v>
      </c>
      <c r="E118">
        <f t="shared" si="6"/>
        <v>1.3367860004862526</v>
      </c>
    </row>
    <row r="119" spans="2:5" ht="12.75">
      <c r="B119">
        <f t="shared" si="7"/>
        <v>0.7000000000000004</v>
      </c>
      <c r="C119">
        <f t="shared" si="4"/>
        <v>0.3298174477414103</v>
      </c>
      <c r="D119">
        <f t="shared" si="5"/>
        <v>0.9845030870684867</v>
      </c>
      <c r="E119">
        <f t="shared" si="6"/>
        <v>1.314320534809897</v>
      </c>
    </row>
    <row r="120" spans="2:5" ht="12.75">
      <c r="B120">
        <f t="shared" si="7"/>
        <v>0.7100000000000004</v>
      </c>
      <c r="C120">
        <f t="shared" si="4"/>
        <v>0.30135194714813557</v>
      </c>
      <c r="D120">
        <f t="shared" si="5"/>
        <v>0.9893203222180514</v>
      </c>
      <c r="E120">
        <f t="shared" si="6"/>
        <v>1.290672269366187</v>
      </c>
    </row>
    <row r="121" spans="2:5" ht="12.75">
      <c r="B121">
        <f t="shared" si="7"/>
        <v>0.7200000000000004</v>
      </c>
      <c r="C121">
        <f t="shared" si="4"/>
        <v>0.27261525014307375</v>
      </c>
      <c r="D121">
        <f t="shared" si="5"/>
        <v>0.9932472358547383</v>
      </c>
      <c r="E121">
        <f t="shared" si="6"/>
        <v>1.265862485997812</v>
      </c>
    </row>
    <row r="122" spans="2:5" ht="12.75">
      <c r="B122">
        <f t="shared" si="7"/>
        <v>0.7300000000000004</v>
      </c>
      <c r="C122">
        <f t="shared" si="4"/>
        <v>0.24363321781386732</v>
      </c>
      <c r="D122">
        <f t="shared" si="5"/>
        <v>0.9962802940213323</v>
      </c>
      <c r="E122">
        <f t="shared" si="6"/>
        <v>1.2399135118351996</v>
      </c>
    </row>
    <row r="123" spans="2:5" ht="12.75">
      <c r="B123">
        <f t="shared" si="7"/>
        <v>0.7400000000000004</v>
      </c>
      <c r="C123">
        <f t="shared" si="4"/>
        <v>0.21443193203337044</v>
      </c>
      <c r="D123">
        <f t="shared" si="5"/>
        <v>0.9984167671702102</v>
      </c>
      <c r="E123">
        <f t="shared" si="6"/>
        <v>1.2128486992035807</v>
      </c>
    </row>
    <row r="124" spans="2:5" ht="12.75">
      <c r="B124">
        <f t="shared" si="7"/>
        <v>0.7500000000000004</v>
      </c>
      <c r="C124">
        <f t="shared" si="4"/>
        <v>0.18503767198776472</v>
      </c>
      <c r="D124">
        <f t="shared" si="5"/>
        <v>0.999654732619745</v>
      </c>
      <c r="E124">
        <f t="shared" si="6"/>
        <v>1.1846924046075098</v>
      </c>
    </row>
    <row r="125" spans="2:5" ht="12.75">
      <c r="B125">
        <f t="shared" si="7"/>
        <v>0.7600000000000005</v>
      </c>
      <c r="C125">
        <f t="shared" si="4"/>
        <v>0.15547689052703814</v>
      </c>
      <c r="D125">
        <f t="shared" si="5"/>
        <v>0.9999930762845921</v>
      </c>
      <c r="E125">
        <f t="shared" si="6"/>
        <v>1.1554699668116302</v>
      </c>
    </row>
    <row r="126" spans="2:5" ht="12.75">
      <c r="B126">
        <f t="shared" si="7"/>
        <v>0.7700000000000005</v>
      </c>
      <c r="C126">
        <f t="shared" si="4"/>
        <v>0.1257761903592125</v>
      </c>
      <c r="D126">
        <f t="shared" si="5"/>
        <v>0.9994314936782906</v>
      </c>
      <c r="E126">
        <f t="shared" si="6"/>
        <v>1.1252076840375032</v>
      </c>
    </row>
    <row r="127" spans="2:5" ht="12.75">
      <c r="B127">
        <f t="shared" si="7"/>
        <v>0.7800000000000005</v>
      </c>
      <c r="C127">
        <f t="shared" si="4"/>
        <v>0.09596230010970173</v>
      </c>
      <c r="D127">
        <f t="shared" si="5"/>
        <v>0.9979704901872808</v>
      </c>
      <c r="E127">
        <f t="shared" si="6"/>
        <v>1.0939327902969824</v>
      </c>
    </row>
    <row r="128" spans="2:5" ht="12.75">
      <c r="B128">
        <f t="shared" si="7"/>
        <v>0.7900000000000005</v>
      </c>
      <c r="C128">
        <f t="shared" si="4"/>
        <v>0.06606205026735315</v>
      </c>
      <c r="D128">
        <f t="shared" si="5"/>
        <v>0.9956113806160894</v>
      </c>
      <c r="E128">
        <f t="shared" si="6"/>
        <v>1.0616734308834426</v>
      </c>
    </row>
    <row r="129" spans="2:5" ht="12.75">
      <c r="B129">
        <f t="shared" si="7"/>
        <v>0.8000000000000005</v>
      </c>
      <c r="C129">
        <f t="shared" si="4"/>
        <v>0.036102349038825664</v>
      </c>
      <c r="D129">
        <f t="shared" si="5"/>
        <v>0.9923562880040966</v>
      </c>
      <c r="E129">
        <f t="shared" si="6"/>
        <v>1.0284586370429223</v>
      </c>
    </row>
    <row r="130" spans="2:5" ht="12.75">
      <c r="B130">
        <f t="shared" si="7"/>
        <v>0.8100000000000005</v>
      </c>
      <c r="C130">
        <f t="shared" si="4"/>
        <v>0.006110158132991599</v>
      </c>
      <c r="D130">
        <f t="shared" si="5"/>
        <v>0.9882081417149392</v>
      </c>
      <c r="E130">
        <f t="shared" si="6"/>
        <v>0.9943182998479309</v>
      </c>
    </row>
    <row r="131" spans="2:5" ht="12.75">
      <c r="B131">
        <f t="shared" si="7"/>
        <v>0.8200000000000005</v>
      </c>
      <c r="C131">
        <f t="shared" si="4"/>
        <v>-0.023887531502738858</v>
      </c>
      <c r="D131">
        <f t="shared" si="5"/>
        <v>0.9831706748002867</v>
      </c>
      <c r="E131">
        <f t="shared" si="6"/>
        <v>0.9592831432975479</v>
      </c>
    </row>
    <row r="132" spans="2:5" ht="12.75">
      <c r="B132">
        <f t="shared" si="7"/>
        <v>0.8300000000000005</v>
      </c>
      <c r="C132">
        <f t="shared" si="4"/>
        <v>-0.05386372397247685</v>
      </c>
      <c r="D132">
        <f t="shared" si="5"/>
        <v>0.9772484206403437</v>
      </c>
      <c r="E132">
        <f t="shared" si="6"/>
        <v>0.9233846966678668</v>
      </c>
    </row>
    <row r="133" spans="2:5" ht="12.75">
      <c r="B133">
        <f t="shared" si="7"/>
        <v>0.8400000000000005</v>
      </c>
      <c r="C133">
        <f t="shared" si="4"/>
        <v>-0.08379144272633192</v>
      </c>
      <c r="D133">
        <f t="shared" si="5"/>
        <v>0.9704467088641138</v>
      </c>
      <c r="E133">
        <f t="shared" si="6"/>
        <v>0.8866552661377819</v>
      </c>
    </row>
    <row r="134" spans="2:5" ht="12.75">
      <c r="B134">
        <f t="shared" si="7"/>
        <v>0.8500000000000005</v>
      </c>
      <c r="C134">
        <f t="shared" si="4"/>
        <v>-0.11364375483748598</v>
      </c>
      <c r="D134">
        <f t="shared" si="5"/>
        <v>0.9627716605530938</v>
      </c>
      <c r="E134">
        <f t="shared" si="6"/>
        <v>0.8491279057156078</v>
      </c>
    </row>
    <row r="135" spans="2:5" ht="12.75">
      <c r="B135">
        <f t="shared" si="7"/>
        <v>0.8600000000000005</v>
      </c>
      <c r="C135">
        <f t="shared" si="4"/>
        <v>-0.1433937952400026</v>
      </c>
      <c r="D135">
        <f t="shared" si="5"/>
        <v>0.9542301827327156</v>
      </c>
      <c r="E135">
        <f t="shared" si="6"/>
        <v>0.810836387492713</v>
      </c>
    </row>
    <row r="136" spans="2:5" ht="12.75">
      <c r="B136">
        <f t="shared" si="7"/>
        <v>0.8700000000000006</v>
      </c>
      <c r="C136">
        <f t="shared" si="4"/>
        <v>-0.17301479090560107</v>
      </c>
      <c r="D136">
        <f t="shared" si="5"/>
        <v>0.9448299621564811</v>
      </c>
      <c r="E136">
        <f t="shared" si="6"/>
        <v>0.7718151712508801</v>
      </c>
    </row>
    <row r="137" spans="2:5" ht="12.75">
      <c r="B137">
        <f t="shared" si="7"/>
        <v>0.8800000000000006</v>
      </c>
      <c r="C137">
        <f t="shared" si="4"/>
        <v>-0.20248008493753253</v>
      </c>
      <c r="D137">
        <f t="shared" si="5"/>
        <v>0.9345794583884147</v>
      </c>
      <c r="E137">
        <f t="shared" si="6"/>
        <v>0.7320993734508822</v>
      </c>
    </row>
    <row r="138" spans="2:5" ht="12.75">
      <c r="B138">
        <f t="shared" si="7"/>
        <v>0.8900000000000006</v>
      </c>
      <c r="C138">
        <f t="shared" si="4"/>
        <v>-0.2317631605600159</v>
      </c>
      <c r="D138">
        <f t="shared" si="5"/>
        <v>0.9234878961900198</v>
      </c>
      <c r="E138">
        <f t="shared" si="6"/>
        <v>0.6917247356300039</v>
      </c>
    </row>
    <row r="139" spans="2:5" ht="12.75">
      <c r="B139">
        <f t="shared" si="7"/>
        <v>0.9000000000000006</v>
      </c>
      <c r="C139">
        <f t="shared" si="4"/>
        <v>-0.26083766498153926</v>
      </c>
      <c r="D139">
        <f t="shared" si="5"/>
        <v>0.9115652572186167</v>
      </c>
      <c r="E139">
        <f t="shared" si="6"/>
        <v>0.6507275922370774</v>
      </c>
    </row>
    <row r="140" spans="2:5" ht="12.75">
      <c r="B140">
        <f t="shared" si="7"/>
        <v>0.9100000000000006</v>
      </c>
      <c r="C140">
        <f t="shared" si="4"/>
        <v>-0.28967743311059346</v>
      </c>
      <c r="D140">
        <f t="shared" si="5"/>
        <v>0.8988222710445257</v>
      </c>
      <c r="E140">
        <f t="shared" si="6"/>
        <v>0.6091448379339323</v>
      </c>
    </row>
    <row r="141" spans="2:5" ht="12.75">
      <c r="B141">
        <f t="shared" si="7"/>
        <v>0.9200000000000006</v>
      </c>
      <c r="C141">
        <f t="shared" si="4"/>
        <v>-0.3182565111024882</v>
      </c>
      <c r="D141">
        <f t="shared" si="5"/>
        <v>0.8852704054951779</v>
      </c>
      <c r="E141">
        <f t="shared" si="6"/>
        <v>0.5670138943926897</v>
      </c>
    </row>
    <row r="142" spans="2:5" ht="12.75">
      <c r="B142">
        <f t="shared" si="7"/>
        <v>0.9300000000000006</v>
      </c>
      <c r="C142">
        <f t="shared" si="4"/>
        <v>-0.3465491797160541</v>
      </c>
      <c r="D142">
        <f t="shared" si="5"/>
        <v>0.8709218563348475</v>
      </c>
      <c r="E142">
        <f t="shared" si="6"/>
        <v>0.5243726766187935</v>
      </c>
    </row>
    <row r="143" spans="2:5" ht="12.75">
      <c r="B143">
        <f t="shared" si="7"/>
        <v>0.9400000000000006</v>
      </c>
      <c r="C143">
        <f t="shared" si="4"/>
        <v>-0.3745299774592501</v>
      </c>
      <c r="D143">
        <f t="shared" si="5"/>
        <v>0.8557895362892741</v>
      </c>
      <c r="E143">
        <f t="shared" si="6"/>
        <v>0.481259558830024</v>
      </c>
    </row>
    <row r="144" spans="2:5" ht="12.75">
      <c r="B144">
        <f t="shared" si="7"/>
        <v>0.9500000000000006</v>
      </c>
      <c r="C144">
        <f t="shared" si="4"/>
        <v>-0.4021737235027478</v>
      </c>
      <c r="D144">
        <f t="shared" si="5"/>
        <v>0.8398870634251011</v>
      </c>
      <c r="E144">
        <f t="shared" si="6"/>
        <v>0.4377133399223533</v>
      </c>
    </row>
    <row r="145" spans="2:5" ht="12.75">
      <c r="B145">
        <f t="shared" si="7"/>
        <v>0.9600000000000006</v>
      </c>
      <c r="C145">
        <f t="shared" si="4"/>
        <v>-0.429455540341005</v>
      </c>
      <c r="D145">
        <f t="shared" si="5"/>
        <v>0.8232287488945215</v>
      </c>
      <c r="E145">
        <f t="shared" si="6"/>
        <v>0.39377320855351644</v>
      </c>
    </row>
    <row r="146" spans="2:5" ht="12.75">
      <c r="B146">
        <f t="shared" si="7"/>
        <v>0.9700000000000006</v>
      </c>
      <c r="C146">
        <f t="shared" si="4"/>
        <v>-0.4563508761803346</v>
      </c>
      <c r="D146">
        <f t="shared" si="5"/>
        <v>0.8058295840562103</v>
      </c>
      <c r="E146">
        <f t="shared" si="6"/>
        <v>0.3494787078758757</v>
      </c>
    </row>
    <row r="147" spans="2:5" ht="12.75">
      <c r="B147">
        <f t="shared" si="7"/>
        <v>0.9800000000000006</v>
      </c>
      <c r="C147">
        <f t="shared" si="4"/>
        <v>-0.4828355270338619</v>
      </c>
      <c r="D147">
        <f t="shared" si="5"/>
        <v>0.7877052269841135</v>
      </c>
      <c r="E147">
        <f t="shared" si="6"/>
        <v>0.3048696999502516</v>
      </c>
    </row>
    <row r="148" spans="2:5" ht="12.75">
      <c r="B148">
        <f t="shared" si="7"/>
        <v>0.9900000000000007</v>
      </c>
      <c r="C148">
        <f t="shared" si="4"/>
        <v>-0.508885658503473</v>
      </c>
      <c r="D148">
        <f t="shared" si="5"/>
        <v>0.7688719883762434</v>
      </c>
      <c r="E148">
        <f t="shared" si="6"/>
        <v>0.25998632987277037</v>
      </c>
    </row>
    <row r="149" spans="2:5" ht="12.75">
      <c r="B149">
        <f t="shared" si="7"/>
        <v>1.0000000000000007</v>
      </c>
      <c r="C149">
        <f t="shared" si="4"/>
        <v>-0.5344778272291885</v>
      </c>
      <c r="D149">
        <f t="shared" si="5"/>
        <v>0.7493468168761324</v>
      </c>
      <c r="E149">
        <f t="shared" si="6"/>
        <v>0.2148689896469439</v>
      </c>
    </row>
    <row r="150" spans="2:5" ht="12.75">
      <c r="B150">
        <f t="shared" si="7"/>
        <v>1.0100000000000007</v>
      </c>
      <c r="C150">
        <f t="shared" si="4"/>
        <v>-0.5595890019865688</v>
      </c>
      <c r="D150">
        <f t="shared" si="5"/>
        <v>0.7291472838202255</v>
      </c>
      <c r="E150">
        <f t="shared" si="6"/>
        <v>0.16955828183365673</v>
      </c>
    </row>
    <row r="151" spans="2:5" ht="12.75">
      <c r="B151">
        <f t="shared" si="7"/>
        <v>1.0200000000000007</v>
      </c>
      <c r="C151">
        <f t="shared" si="4"/>
        <v>-0.5841965844132856</v>
      </c>
      <c r="D151">
        <f t="shared" si="5"/>
        <v>0.7082915674248457</v>
      </c>
      <c r="E151">
        <f t="shared" si="6"/>
        <v>0.12409498301156008</v>
      </c>
    </row>
    <row r="152" spans="2:5" ht="12.75">
      <c r="B152">
        <f t="shared" si="7"/>
        <v>1.0300000000000007</v>
      </c>
      <c r="C152">
        <f t="shared" si="4"/>
        <v>-0.608278429346117</v>
      </c>
      <c r="D152">
        <f t="shared" si="5"/>
        <v>0.6867984364270299</v>
      </c>
      <c r="E152">
        <f t="shared" si="6"/>
        <v>0.07852000708091289</v>
      </c>
    </row>
    <row r="153" spans="2:5" ht="12.75">
      <c r="B153">
        <f t="shared" si="7"/>
        <v>1.0400000000000007</v>
      </c>
      <c r="C153">
        <f t="shared" si="4"/>
        <v>-0.6318128647500989</v>
      </c>
      <c r="D153">
        <f t="shared" si="5"/>
        <v>0.6646872331939335</v>
      </c>
      <c r="E153">
        <f t="shared" si="6"/>
        <v>0.03287436844383462</v>
      </c>
    </row>
    <row r="154" spans="2:5" ht="12.75">
      <c r="B154">
        <f t="shared" si="7"/>
        <v>1.0500000000000007</v>
      </c>
      <c r="C154">
        <f t="shared" si="4"/>
        <v>-0.6547787112218948</v>
      </c>
      <c r="D154">
        <f t="shared" si="5"/>
        <v>0.6419778563160047</v>
      </c>
      <c r="E154">
        <f t="shared" si="6"/>
        <v>-0.012800854905890113</v>
      </c>
    </row>
    <row r="155" spans="2:5" ht="12.75">
      <c r="B155">
        <f t="shared" si="7"/>
        <v>1.0600000000000007</v>
      </c>
      <c r="C155">
        <f t="shared" si="4"/>
        <v>-0.6771553010498227</v>
      </c>
      <c r="D155">
        <f t="shared" si="5"/>
        <v>0.6186907426996024</v>
      </c>
      <c r="E155">
        <f t="shared" si="6"/>
        <v>-0.05846455835022024</v>
      </c>
    </row>
    <row r="156" spans="2:5" ht="12.75">
      <c r="B156">
        <f t="shared" si="7"/>
        <v>1.0700000000000007</v>
      </c>
      <c r="C156">
        <f t="shared" si="4"/>
        <v>-0.6989224968134228</v>
      </c>
      <c r="D156">
        <f t="shared" si="5"/>
        <v>0.5948468491751373</v>
      </c>
      <c r="E156">
        <f t="shared" si="6"/>
        <v>-0.10407564763828547</v>
      </c>
    </row>
    <row r="157" spans="2:5" ht="12.75">
      <c r="B157">
        <f t="shared" si="7"/>
        <v>1.0800000000000007</v>
      </c>
      <c r="C157">
        <f t="shared" si="4"/>
        <v>-0.7200607095057439</v>
      </c>
      <c r="D157">
        <f t="shared" si="5"/>
        <v>0.5704676336373723</v>
      </c>
      <c r="E157">
        <f t="shared" si="6"/>
        <v>-0.14959307586837156</v>
      </c>
    </row>
    <row r="158" spans="2:5" ht="12.75">
      <c r="B158">
        <f t="shared" si="7"/>
        <v>1.0900000000000007</v>
      </c>
      <c r="C158">
        <f t="shared" si="4"/>
        <v>-0.7405509161621496</v>
      </c>
      <c r="D158">
        <f t="shared" si="5"/>
        <v>0.5455750357347438</v>
      </c>
      <c r="E158">
        <f t="shared" si="6"/>
        <v>-0.19497588042740588</v>
      </c>
    </row>
    <row r="159" spans="2:5" ht="12.75">
      <c r="B159">
        <f t="shared" si="7"/>
        <v>1.1000000000000008</v>
      </c>
      <c r="C159">
        <f t="shared" si="4"/>
        <v>-0.7603746769796966</v>
      </c>
      <c r="D159">
        <f t="shared" si="5"/>
        <v>0.5201914571251639</v>
      </c>
      <c r="E159">
        <f t="shared" si="6"/>
        <v>-0.24018321985453273</v>
      </c>
    </row>
    <row r="160" spans="2:5" ht="12.75">
      <c r="B160">
        <f t="shared" si="7"/>
        <v>1.1100000000000008</v>
      </c>
      <c r="C160">
        <f t="shared" si="4"/>
        <v>-0.7795141519117128</v>
      </c>
      <c r="D160">
        <f t="shared" si="5"/>
        <v>0.49433974131604147</v>
      </c>
      <c r="E160">
        <f t="shared" si="6"/>
        <v>-0.28517441059567133</v>
      </c>
    </row>
    <row r="161" spans="2:5" ht="12.75">
      <c r="B161">
        <f t="shared" si="7"/>
        <v>1.1200000000000008</v>
      </c>
      <c r="C161">
        <f t="shared" si="4"/>
        <v>-0.7979521167226309</v>
      </c>
      <c r="D161">
        <f t="shared" si="5"/>
        <v>0.4680431531066723</v>
      </c>
      <c r="E161">
        <f t="shared" si="6"/>
        <v>-0.32990896361595856</v>
      </c>
    </row>
    <row r="162" spans="2:5" ht="12.75">
      <c r="B162">
        <f t="shared" si="7"/>
        <v>1.1300000000000008</v>
      </c>
      <c r="C162">
        <f t="shared" si="4"/>
        <v>-0.815671978488655</v>
      </c>
      <c r="D162">
        <f t="shared" si="5"/>
        <v>0.4413253576514661</v>
      </c>
      <c r="E162">
        <f t="shared" si="6"/>
        <v>-0.37434662083718895</v>
      </c>
    </row>
    <row r="163" spans="2:5" ht="12.75">
      <c r="B163">
        <f t="shared" si="7"/>
        <v>1.1400000000000008</v>
      </c>
      <c r="C163">
        <f t="shared" si="4"/>
        <v>-0.8326577905302461</v>
      </c>
      <c r="D163">
        <f t="shared" si="5"/>
        <v>0.4142103991629414</v>
      </c>
      <c r="E163">
        <f t="shared" si="6"/>
        <v>-0.41844739136730474</v>
      </c>
    </row>
    <row r="164" spans="2:5" ht="12.75">
      <c r="B164">
        <f t="shared" si="7"/>
        <v>1.1500000000000008</v>
      </c>
      <c r="C164">
        <f t="shared" si="4"/>
        <v>-0.8488942667630748</v>
      </c>
      <c r="D164">
        <f t="shared" si="5"/>
        <v>0.38672267927353327</v>
      </c>
      <c r="E164">
        <f t="shared" si="6"/>
        <v>-0.4621715874895415</v>
      </c>
    </row>
    <row r="165" spans="2:5" ht="12.75">
      <c r="B165">
        <f t="shared" si="7"/>
        <v>1.1600000000000008</v>
      </c>
      <c r="C165">
        <f t="shared" si="4"/>
        <v>-0.8643667954544605</v>
      </c>
      <c r="D165">
        <f t="shared" si="5"/>
        <v>0.3588869350757766</v>
      </c>
      <c r="E165">
        <f t="shared" si="6"/>
        <v>-0.5054798603786839</v>
      </c>
    </row>
    <row r="166" spans="2:5" ht="12.75">
      <c r="B166">
        <f t="shared" si="7"/>
        <v>1.1700000000000008</v>
      </c>
      <c r="C166">
        <f t="shared" si="4"/>
        <v>-0.8790614523729456</v>
      </c>
      <c r="D166">
        <f t="shared" si="5"/>
        <v>0.33072821686059317</v>
      </c>
      <c r="E166">
        <f t="shared" si="6"/>
        <v>-0.5483332355123525</v>
      </c>
    </row>
    <row r="167" spans="2:5" ht="12.75">
      <c r="B167">
        <f t="shared" si="7"/>
        <v>1.1800000000000008</v>
      </c>
      <c r="C167">
        <f t="shared" si="4"/>
        <v>-0.892965013319163</v>
      </c>
      <c r="D167">
        <f t="shared" si="5"/>
        <v>0.3022718655737201</v>
      </c>
      <c r="E167">
        <f t="shared" si="6"/>
        <v>-0.5906931477454429</v>
      </c>
    </row>
    <row r="168" spans="2:5" ht="12.75">
      <c r="B168">
        <f t="shared" si="7"/>
        <v>1.1900000000000008</v>
      </c>
      <c r="C168">
        <f t="shared" si="4"/>
        <v>-0.9060649660267203</v>
      </c>
      <c r="D168">
        <f t="shared" si="5"/>
        <v>0.2735434900105763</v>
      </c>
      <c r="E168">
        <f t="shared" si="6"/>
        <v>-0.632521476016144</v>
      </c>
    </row>
    <row r="169" spans="2:5" ht="12.75">
      <c r="B169">
        <f t="shared" si="7"/>
        <v>1.2000000000000008</v>
      </c>
      <c r="C169">
        <f t="shared" si="4"/>
        <v>-0.918349521422407</v>
      </c>
      <c r="D169">
        <f t="shared" si="5"/>
        <v>0.24456894377004787</v>
      </c>
      <c r="E169">
        <f t="shared" si="6"/>
        <v>-0.6737805776523591</v>
      </c>
    </row>
    <row r="170" spans="2:5" ht="12.75">
      <c r="B170">
        <f t="shared" si="7"/>
        <v>1.2100000000000009</v>
      </c>
      <c r="C170">
        <f t="shared" si="4"/>
        <v>-0.9298076242355466</v>
      </c>
      <c r="D170">
        <f t="shared" si="5"/>
        <v>0.21537430198803484</v>
      </c>
      <c r="E170">
        <f t="shared" si="6"/>
        <v>-0.7144333222475118</v>
      </c>
    </row>
    <row r="171" spans="2:5" ht="12.75">
      <c r="B171">
        <f t="shared" si="7"/>
        <v>1.2200000000000009</v>
      </c>
      <c r="C171">
        <f t="shared" si="4"/>
        <v>-0.940428962947006</v>
      </c>
      <c r="D171">
        <f t="shared" si="5"/>
        <v>0.1859858378715618</v>
      </c>
      <c r="E171">
        <f t="shared" si="6"/>
        <v>-0.7544431250754442</v>
      </c>
    </row>
    <row r="172" spans="2:5" ht="12.75">
      <c r="B172">
        <f t="shared" si="7"/>
        <v>1.2300000000000009</v>
      </c>
      <c r="C172">
        <f t="shared" si="4"/>
        <v>-0.9502039790688637</v>
      </c>
      <c r="D172">
        <f t="shared" si="5"/>
        <v>0.1564299990546718</v>
      </c>
      <c r="E172">
        <f t="shared" si="6"/>
        <v>-0.7937739800141919</v>
      </c>
    </row>
    <row r="173" spans="2:5" ht="12.75">
      <c r="B173">
        <f t="shared" si="7"/>
        <v>1.2400000000000009</v>
      </c>
      <c r="C173">
        <f t="shared" si="4"/>
        <v>-0.9591238757464017</v>
      </c>
      <c r="D173">
        <f t="shared" si="5"/>
        <v>0.12673338379734783</v>
      </c>
      <c r="E173">
        <f t="shared" si="6"/>
        <v>-0.8323904919490539</v>
      </c>
    </row>
    <row r="174" spans="2:5" ht="12.75">
      <c r="B174">
        <f t="shared" si="7"/>
        <v>1.2500000000000009</v>
      </c>
      <c r="C174">
        <f t="shared" si="4"/>
        <v>-0.9671806256746895</v>
      </c>
      <c r="D174">
        <f t="shared" si="5"/>
        <v>0.09692271704884596</v>
      </c>
      <c r="E174">
        <f t="shared" si="6"/>
        <v>-0.8702579086258436</v>
      </c>
    </row>
    <row r="175" spans="2:5" ht="12.75">
      <c r="B175">
        <f t="shared" si="7"/>
        <v>1.260000000000001</v>
      </c>
      <c r="C175">
        <f t="shared" si="4"/>
        <v>-0.9743669783226039</v>
      </c>
      <c r="D175">
        <f t="shared" si="5"/>
        <v>0.06702482639708728</v>
      </c>
      <c r="E175">
        <f t="shared" si="6"/>
        <v>-0.9073421519255166</v>
      </c>
    </row>
    <row r="176" spans="2:5" ht="12.75">
      <c r="B176">
        <f t="shared" si="7"/>
        <v>1.270000000000001</v>
      </c>
      <c r="C176">
        <f t="shared" si="4"/>
        <v>-0.9806764664578257</v>
      </c>
      <c r="D176">
        <f t="shared" si="5"/>
        <v>0.03706661792561125</v>
      </c>
      <c r="E176">
        <f t="shared" si="6"/>
        <v>-0.9436098485322144</v>
      </c>
    </row>
    <row r="177" spans="2:5" ht="12.75">
      <c r="B177">
        <f t="shared" si="7"/>
        <v>1.280000000000001</v>
      </c>
      <c r="C177">
        <f t="shared" si="4"/>
        <v>-0.9861034119669111</v>
      </c>
      <c r="D177">
        <f t="shared" si="5"/>
        <v>0.007075051999923833</v>
      </c>
      <c r="E177">
        <f t="shared" si="6"/>
        <v>-0.9790283599669872</v>
      </c>
    </row>
    <row r="178" spans="2:5" ht="12.75">
      <c r="B178">
        <f t="shared" si="7"/>
        <v>1.290000000000001</v>
      </c>
      <c r="C178">
        <f aca="true" t="shared" si="8" ref="C178:C241">A*SIN(k_1*B178-omega_1*$B$16)</f>
        <v>-0.9906429309652097</v>
      </c>
      <c r="D178">
        <f aca="true" t="shared" si="9" ref="D178:D241">B*SIN(k_2*B178-omega_2*$B$16)</f>
        <v>-0.022922880995011833</v>
      </c>
      <c r="E178">
        <f aca="true" t="shared" si="10" ref="E178:E241">C178+D178</f>
        <v>-1.0135658119602216</v>
      </c>
    </row>
    <row r="179" spans="2:5" ht="12.75">
      <c r="B179">
        <f aca="true" t="shared" si="11" ref="B179:B242">B178+delta_x</f>
        <v>1.300000000000001</v>
      </c>
      <c r="C179">
        <f t="shared" si="8"/>
        <v>-0.9942909381920313</v>
      </c>
      <c r="D179">
        <f t="shared" si="9"/>
        <v>-0.05290018494430004</v>
      </c>
      <c r="E179">
        <f t="shared" si="10"/>
        <v>-1.0471911231363313</v>
      </c>
    </row>
    <row r="180" spans="2:5" ht="12.75">
      <c r="B180">
        <f t="shared" si="11"/>
        <v>1.310000000000001</v>
      </c>
      <c r="C180">
        <f t="shared" si="8"/>
        <v>-0.9970441506871045</v>
      </c>
      <c r="D180">
        <f t="shared" si="9"/>
        <v>-0.08282988229778665</v>
      </c>
      <c r="E180">
        <f t="shared" si="10"/>
        <v>-1.079874032984891</v>
      </c>
    </row>
    <row r="181" spans="2:5" ht="12.75">
      <c r="B181">
        <f t="shared" si="11"/>
        <v>1.320000000000001</v>
      </c>
      <c r="C181">
        <f t="shared" si="8"/>
        <v>-0.9989000907450211</v>
      </c>
      <c r="D181">
        <f t="shared" si="9"/>
        <v>-0.11268503834806168</v>
      </c>
      <c r="E181">
        <f t="shared" si="10"/>
        <v>-1.1115851290930827</v>
      </c>
    </row>
    <row r="182" spans="2:5" ht="12.75">
      <c r="B182">
        <f t="shared" si="11"/>
        <v>1.330000000000001</v>
      </c>
      <c r="C182">
        <f t="shared" si="8"/>
        <v>-0.9998570881450005</v>
      </c>
      <c r="D182">
        <f t="shared" si="9"/>
        <v>-0.14243878546983535</v>
      </c>
      <c r="E182">
        <f t="shared" si="10"/>
        <v>-1.1422958736148359</v>
      </c>
    </row>
    <row r="183" spans="2:5" ht="12.75">
      <c r="B183">
        <f t="shared" si="11"/>
        <v>1.340000000000001</v>
      </c>
      <c r="C183">
        <f t="shared" si="8"/>
        <v>-0.9999142816539781</v>
      </c>
      <c r="D183">
        <f t="shared" si="9"/>
        <v>-0.17206434729901574</v>
      </c>
      <c r="E183">
        <f t="shared" si="10"/>
        <v>-1.1719786289529939</v>
      </c>
    </row>
    <row r="184" spans="2:5" ht="12.75">
      <c r="B184">
        <f t="shared" si="11"/>
        <v>1.350000000000001</v>
      </c>
      <c r="C184">
        <f t="shared" si="8"/>
        <v>-0.9990716198016564</v>
      </c>
      <c r="D184">
        <f t="shared" si="9"/>
        <v>-0.201535062829622</v>
      </c>
      <c r="E184">
        <f t="shared" si="10"/>
        <v>-1.2006066826312785</v>
      </c>
    </row>
    <row r="185" spans="2:5" ht="12.75">
      <c r="B185">
        <f t="shared" si="11"/>
        <v>1.360000000000001</v>
      </c>
      <c r="C185">
        <f t="shared" si="8"/>
        <v>-0.9973298609268242</v>
      </c>
      <c r="D185">
        <f t="shared" si="9"/>
        <v>-0.23082441040689025</v>
      </c>
      <c r="E185">
        <f t="shared" si="10"/>
        <v>-1.2281542713337144</v>
      </c>
    </row>
    <row r="186" spans="2:5" ht="12.75">
      <c r="B186">
        <f t="shared" si="11"/>
        <v>1.370000000000001</v>
      </c>
      <c r="C186">
        <f t="shared" si="8"/>
        <v>-0.9946905724949047</v>
      </c>
      <c r="D186">
        <f t="shared" si="9"/>
        <v>-0.2599060315949657</v>
      </c>
      <c r="E186">
        <f t="shared" si="10"/>
        <v>-1.2545966040898704</v>
      </c>
    </row>
    <row r="187" spans="2:5" ht="12.75">
      <c r="B187">
        <f t="shared" si="11"/>
        <v>1.380000000000001</v>
      </c>
      <c r="C187">
        <f t="shared" si="8"/>
        <v>-0.9911561296873386</v>
      </c>
      <c r="D187">
        <f t="shared" si="9"/>
        <v>-0.2887537548977434</v>
      </c>
      <c r="E187">
        <f t="shared" si="10"/>
        <v>-1.279909884585082</v>
      </c>
    </row>
    <row r="188" spans="2:5" ht="12.75">
      <c r="B188">
        <f t="shared" si="11"/>
        <v>1.390000000000001</v>
      </c>
      <c r="C188">
        <f t="shared" si="8"/>
        <v>-0.9867297132640854</v>
      </c>
      <c r="D188">
        <f t="shared" si="9"/>
        <v>-0.31734161931140686</v>
      </c>
      <c r="E188">
        <f t="shared" si="10"/>
        <v>-1.3040713325754922</v>
      </c>
    </row>
    <row r="189" spans="2:5" ht="12.75">
      <c r="B189">
        <f t="shared" si="11"/>
        <v>1.400000000000001</v>
      </c>
      <c r="C189">
        <f t="shared" si="8"/>
        <v>-0.9814153067011522</v>
      </c>
      <c r="D189">
        <f t="shared" si="9"/>
        <v>-0.3456438976876068</v>
      </c>
      <c r="E189">
        <f t="shared" si="10"/>
        <v>-1.327059204388759</v>
      </c>
    </row>
    <row r="190" spans="2:5" ht="12.75">
      <c r="B190">
        <f t="shared" si="11"/>
        <v>1.410000000000001</v>
      </c>
      <c r="C190">
        <f t="shared" si="8"/>
        <v>-0.9752176926057337</v>
      </c>
      <c r="D190">
        <f t="shared" si="9"/>
        <v>-0.37363511988615095</v>
      </c>
      <c r="E190">
        <f t="shared" si="10"/>
        <v>-1.3488528124918846</v>
      </c>
    </row>
    <row r="191" spans="2:5" ht="12.75">
      <c r="B191">
        <f t="shared" si="11"/>
        <v>1.420000000000001</v>
      </c>
      <c r="C191">
        <f t="shared" si="8"/>
        <v>-0.9681424484121893</v>
      </c>
      <c r="D191">
        <f t="shared" si="9"/>
        <v>-0.40129009569641155</v>
      </c>
      <c r="E191">
        <f t="shared" si="10"/>
        <v>-1.3694325441086008</v>
      </c>
    </row>
    <row r="192" spans="2:5" ht="12.75">
      <c r="B192">
        <f t="shared" si="11"/>
        <v>1.430000000000001</v>
      </c>
      <c r="C192">
        <f t="shared" si="8"/>
        <v>-0.9601959413627288</v>
      </c>
      <c r="D192">
        <f t="shared" si="9"/>
        <v>-0.4285839375068142</v>
      </c>
      <c r="E192">
        <f t="shared" si="10"/>
        <v>-1.388779878869543</v>
      </c>
    </row>
    <row r="193" spans="2:5" ht="12.75">
      <c r="B193">
        <f t="shared" si="11"/>
        <v>1.440000000000001</v>
      </c>
      <c r="C193">
        <f t="shared" si="8"/>
        <v>-0.9513853227773257</v>
      </c>
      <c r="D193">
        <f t="shared" si="9"/>
        <v>-0.4554920827020023</v>
      </c>
      <c r="E193">
        <f t="shared" si="10"/>
        <v>-1.406877405479328</v>
      </c>
    </row>
    <row r="194" spans="2:5" ht="12.75">
      <c r="B194">
        <f t="shared" si="11"/>
        <v>1.450000000000001</v>
      </c>
      <c r="C194">
        <f t="shared" si="8"/>
        <v>-0.9417185216180036</v>
      </c>
      <c r="D194">
        <f t="shared" si="9"/>
        <v>-0.48199031576755824</v>
      </c>
      <c r="E194">
        <f t="shared" si="10"/>
        <v>-1.4237088373855618</v>
      </c>
    </row>
    <row r="195" spans="2:5" ht="12.75">
      <c r="B195">
        <f t="shared" si="11"/>
        <v>1.460000000000001</v>
      </c>
      <c r="C195">
        <f t="shared" si="8"/>
        <v>-0.9312042373533186</v>
      </c>
      <c r="D195">
        <f t="shared" si="9"/>
        <v>-0.5080547900822936</v>
      </c>
      <c r="E195">
        <f t="shared" si="10"/>
        <v>-1.4392590274356123</v>
      </c>
    </row>
    <row r="196" spans="2:5" ht="12.75">
      <c r="B196">
        <f t="shared" si="11"/>
        <v>1.470000000000001</v>
      </c>
      <c r="C196">
        <f t="shared" si="8"/>
        <v>-0.9198519321294159</v>
      </c>
      <c r="D196">
        <f t="shared" si="9"/>
        <v>-0.5336620493786244</v>
      </c>
      <c r="E196">
        <f t="shared" si="10"/>
        <v>-1.4535139815080402</v>
      </c>
    </row>
    <row r="197" spans="2:5" ht="12.75">
      <c r="B197">
        <f t="shared" si="11"/>
        <v>1.480000000000001</v>
      </c>
      <c r="C197">
        <f t="shared" si="8"/>
        <v>-0.9076718222547393</v>
      </c>
      <c r="D197">
        <f t="shared" si="9"/>
        <v>-0.5587890488516222</v>
      </c>
      <c r="E197">
        <f t="shared" si="10"/>
        <v>-1.4664608711063614</v>
      </c>
    </row>
    <row r="198" spans="2:5" ht="12.75">
      <c r="B198">
        <f t="shared" si="11"/>
        <v>1.490000000000001</v>
      </c>
      <c r="C198">
        <f t="shared" si="8"/>
        <v>-0.8946748690060434</v>
      </c>
      <c r="D198">
        <f t="shared" si="9"/>
        <v>-0.5834131758977826</v>
      </c>
      <c r="E198">
        <f t="shared" si="10"/>
        <v>-1.478088044903826</v>
      </c>
    </row>
    <row r="199" spans="2:5" ht="12.75">
      <c r="B199">
        <f t="shared" si="11"/>
        <v>1.500000000000001</v>
      </c>
      <c r="C199">
        <f t="shared" si="8"/>
        <v>-0.8808727687639873</v>
      </c>
      <c r="D199">
        <f t="shared" si="9"/>
        <v>-0.6075122704648374</v>
      </c>
      <c r="E199">
        <f t="shared" si="10"/>
        <v>-1.4883850392288247</v>
      </c>
    </row>
    <row r="200" spans="2:5" ht="12.75">
      <c r="B200">
        <f t="shared" si="11"/>
        <v>1.5100000000000011</v>
      </c>
      <c r="C200">
        <f t="shared" si="8"/>
        <v>-0.8662779424871687</v>
      </c>
      <c r="D200">
        <f t="shared" si="9"/>
        <v>-0.6310646449943276</v>
      </c>
      <c r="E200">
        <f t="shared" si="10"/>
        <v>-1.4973425874814963</v>
      </c>
    </row>
    <row r="201" spans="2:5" ht="12.75">
      <c r="B201">
        <f t="shared" si="11"/>
        <v>1.5200000000000011</v>
      </c>
      <c r="C201">
        <f t="shared" si="8"/>
        <v>-0.8509035245341184</v>
      </c>
      <c r="D201">
        <f t="shared" si="9"/>
        <v>-0.6540491039389085</v>
      </c>
      <c r="E201">
        <f t="shared" si="10"/>
        <v>-1.5049526284730268</v>
      </c>
    </row>
    <row r="202" spans="2:5" ht="12.75">
      <c r="B202">
        <f t="shared" si="11"/>
        <v>1.5300000000000011</v>
      </c>
      <c r="C202">
        <f t="shared" si="8"/>
        <v>-0.8347633508432523</v>
      </c>
      <c r="D202">
        <f t="shared" si="9"/>
        <v>-0.6764449628369344</v>
      </c>
      <c r="E202">
        <f t="shared" si="10"/>
        <v>-1.5112083136801866</v>
      </c>
    </row>
    <row r="203" spans="2:5" ht="12.75">
      <c r="B203">
        <f t="shared" si="11"/>
        <v>1.5400000000000011</v>
      </c>
      <c r="C203">
        <f t="shared" si="8"/>
        <v>-0.8178719464814629</v>
      </c>
      <c r="D203">
        <f t="shared" si="9"/>
        <v>-0.6982320669270723</v>
      </c>
      <c r="E203">
        <f t="shared" si="10"/>
        <v>-1.516104013408535</v>
      </c>
    </row>
    <row r="204" spans="2:5" ht="12.75">
      <c r="B204">
        <f t="shared" si="11"/>
        <v>1.5500000000000012</v>
      </c>
      <c r="C204">
        <f t="shared" si="8"/>
        <v>-0.8002445125725404</v>
      </c>
      <c r="D204">
        <f t="shared" si="9"/>
        <v>-0.7193908092862263</v>
      </c>
      <c r="E204">
        <f t="shared" si="10"/>
        <v>-1.5196353218587668</v>
      </c>
    </row>
    <row r="205" spans="2:5" ht="12.75">
      <c r="B205">
        <f t="shared" si="11"/>
        <v>1.5600000000000012</v>
      </c>
      <c r="C205">
        <f t="shared" si="8"/>
        <v>-0.7818969126171866</v>
      </c>
      <c r="D205">
        <f t="shared" si="9"/>
        <v>-0.7399021484744457</v>
      </c>
      <c r="E205">
        <f t="shared" si="10"/>
        <v>-1.5217990610916323</v>
      </c>
    </row>
    <row r="206" spans="2:5" ht="12.75">
      <c r="B206">
        <f t="shared" si="11"/>
        <v>1.5700000000000012</v>
      </c>
      <c r="C206">
        <f t="shared" si="8"/>
        <v>-0.7628456582169403</v>
      </c>
      <c r="D206">
        <f t="shared" si="9"/>
        <v>-0.75974762567093</v>
      </c>
      <c r="E206">
        <f t="shared" si="10"/>
        <v>-1.5225932838878702</v>
      </c>
    </row>
    <row r="207" spans="2:5" ht="12.75">
      <c r="B207">
        <f t="shared" si="11"/>
        <v>1.5800000000000012</v>
      </c>
      <c r="C207">
        <f t="shared" si="8"/>
        <v>-0.7431078942148314</v>
      </c>
      <c r="D207">
        <f t="shared" si="9"/>
        <v>-0.7789093812857416</v>
      </c>
      <c r="E207">
        <f t="shared" si="10"/>
        <v>-1.522017275500573</v>
      </c>
    </row>
    <row r="208" spans="2:5" ht="12.75">
      <c r="B208">
        <f t="shared" si="11"/>
        <v>1.5900000000000012</v>
      </c>
      <c r="C208">
        <f t="shared" si="8"/>
        <v>-0.7227013832662073</v>
      </c>
      <c r="D208">
        <f t="shared" si="9"/>
        <v>-0.7973701710322019</v>
      </c>
      <c r="E208">
        <f t="shared" si="10"/>
        <v>-1.5200715542984091</v>
      </c>
    </row>
    <row r="209" spans="2:5" ht="12.75">
      <c r="B209">
        <f t="shared" si="11"/>
        <v>1.6000000000000012</v>
      </c>
      <c r="C209">
        <f t="shared" si="8"/>
        <v>-0.7016444898535232</v>
      </c>
      <c r="D209">
        <f t="shared" si="9"/>
        <v>-0.8151133814456051</v>
      </c>
      <c r="E209">
        <f t="shared" si="10"/>
        <v>-1.5167578712991283</v>
      </c>
    </row>
    <row r="210" spans="2:5" ht="12.75">
      <c r="B210">
        <f t="shared" si="11"/>
        <v>1.6100000000000012</v>
      </c>
      <c r="C210">
        <f t="shared" si="8"/>
        <v>-0.6799561637595534</v>
      </c>
      <c r="D210">
        <f t="shared" si="9"/>
        <v>-0.8321230448342097</v>
      </c>
      <c r="E210">
        <f t="shared" si="10"/>
        <v>-1.512079208593763</v>
      </c>
    </row>
    <row r="211" spans="2:5" ht="12.75">
      <c r="B211">
        <f t="shared" si="11"/>
        <v>1.6200000000000012</v>
      </c>
      <c r="C211">
        <f t="shared" si="8"/>
        <v>-0.6576559230138641</v>
      </c>
      <c r="D211">
        <f t="shared" si="9"/>
        <v>-0.8483838536490841</v>
      </c>
      <c r="E211">
        <f t="shared" si="10"/>
        <v>-1.506039776662948</v>
      </c>
    </row>
    <row r="212" spans="2:5" ht="12.75">
      <c r="B212">
        <f t="shared" si="11"/>
        <v>1.6300000000000012</v>
      </c>
      <c r="C212">
        <f t="shared" si="8"/>
        <v>-0.6347638363279108</v>
      </c>
      <c r="D212">
        <f t="shared" si="9"/>
        <v>-0.8638811742598629</v>
      </c>
      <c r="E212">
        <f t="shared" si="10"/>
        <v>-1.4986450105877736</v>
      </c>
    </row>
    <row r="213" spans="2:5" ht="12.75">
      <c r="B213">
        <f t="shared" si="11"/>
        <v>1.6400000000000012</v>
      </c>
      <c r="C213">
        <f t="shared" si="8"/>
        <v>-0.6113005050345305</v>
      </c>
      <c r="D213">
        <f t="shared" si="9"/>
        <v>-0.8786010601240414</v>
      </c>
      <c r="E213">
        <f t="shared" si="10"/>
        <v>-1.4899015651585719</v>
      </c>
    </row>
    <row r="214" spans="2:5" ht="12.75">
      <c r="B214">
        <f t="shared" si="11"/>
        <v>1.6500000000000012</v>
      </c>
      <c r="C214">
        <f t="shared" si="8"/>
        <v>-0.5872870445481654</v>
      </c>
      <c r="D214">
        <f t="shared" si="9"/>
        <v>-0.8925302643379006</v>
      </c>
      <c r="E214">
        <f t="shared" si="10"/>
        <v>-1.479817308886066</v>
      </c>
    </row>
    <row r="215" spans="2:5" ht="12.75">
      <c r="B215">
        <f t="shared" si="11"/>
        <v>1.6600000000000013</v>
      </c>
      <c r="C215">
        <f t="shared" si="8"/>
        <v>-0.5627450653623931</v>
      </c>
      <c r="D215">
        <f t="shared" si="9"/>
        <v>-0.9056562515578411</v>
      </c>
      <c r="E215">
        <f t="shared" si="10"/>
        <v>-1.4684013169202341</v>
      </c>
    </row>
    <row r="216" spans="2:5" ht="12.75">
      <c r="B216">
        <f t="shared" si="11"/>
        <v>1.6700000000000013</v>
      </c>
      <c r="C216">
        <f t="shared" si="8"/>
        <v>-0.537696653601947</v>
      </c>
      <c r="D216">
        <f t="shared" si="9"/>
        <v>-0.9179672092813426</v>
      </c>
      <c r="E216">
        <f t="shared" si="10"/>
        <v>-1.4556638628832896</v>
      </c>
    </row>
    <row r="217" spans="2:5" ht="12.75">
      <c r="B217">
        <f t="shared" si="11"/>
        <v>1.6800000000000013</v>
      </c>
      <c r="C217">
        <f t="shared" si="8"/>
        <v>-0.5121643511466943</v>
      </c>
      <c r="D217">
        <f t="shared" si="9"/>
        <v>-0.9294520584774186</v>
      </c>
      <c r="E217">
        <f t="shared" si="10"/>
        <v>-1.441616409624113</v>
      </c>
    </row>
    <row r="218" spans="2:5" ht="12.75">
      <c r="B218">
        <f t="shared" si="11"/>
        <v>1.6900000000000013</v>
      </c>
      <c r="C218">
        <f t="shared" si="8"/>
        <v>-0.48617113534546635</v>
      </c>
      <c r="D218">
        <f t="shared" si="9"/>
        <v>-0.9401004635569966</v>
      </c>
      <c r="E218">
        <f t="shared" si="10"/>
        <v>-1.426271598902463</v>
      </c>
    </row>
    <row r="219" spans="2:5" ht="12.75">
      <c r="B219">
        <f t="shared" si="11"/>
        <v>1.7000000000000013</v>
      </c>
      <c r="C219">
        <f t="shared" si="8"/>
        <v>-0.4597403983380008</v>
      </c>
      <c r="D219">
        <f t="shared" si="9"/>
        <v>-0.9499028416742488</v>
      </c>
      <c r="E219">
        <f t="shared" si="10"/>
        <v>-1.4096432400122496</v>
      </c>
    </row>
    <row r="220" spans="2:5" ht="12.75">
      <c r="B220">
        <f t="shared" si="11"/>
        <v>1.7100000000000013</v>
      </c>
      <c r="C220">
        <f t="shared" si="8"/>
        <v>-0.43289592600357074</v>
      </c>
      <c r="D220">
        <f t="shared" si="9"/>
        <v>-0.9588503713505148</v>
      </c>
      <c r="E220">
        <f t="shared" si="10"/>
        <v>-1.3917462973540855</v>
      </c>
    </row>
    <row r="221" spans="2:5" ht="12.75">
      <c r="B221">
        <f t="shared" si="11"/>
        <v>1.7200000000000013</v>
      </c>
      <c r="C221">
        <f t="shared" si="8"/>
        <v>-0.40566187655533587</v>
      </c>
      <c r="D221">
        <f t="shared" si="9"/>
        <v>-0.9669350004130235</v>
      </c>
      <c r="E221">
        <f t="shared" si="10"/>
        <v>-1.3725968769683594</v>
      </c>
    </row>
    <row r="222" spans="2:5" ht="12.75">
      <c r="B222">
        <f t="shared" si="11"/>
        <v>1.7300000000000013</v>
      </c>
      <c r="C222">
        <f t="shared" si="8"/>
        <v>-0.37806275879955636</v>
      </c>
      <c r="D222">
        <f t="shared" si="9"/>
        <v>-0.9741494532413151</v>
      </c>
      <c r="E222">
        <f t="shared" si="10"/>
        <v>-1.3522122120408715</v>
      </c>
    </row>
    <row r="223" spans="2:5" ht="12.75">
      <c r="B223">
        <f t="shared" si="11"/>
        <v>1.7400000000000013</v>
      </c>
      <c r="C223">
        <f t="shared" si="8"/>
        <v>-0.3501234100793279</v>
      </c>
      <c r="D223">
        <f t="shared" si="9"/>
        <v>-0.9804872373148049</v>
      </c>
      <c r="E223">
        <f t="shared" si="10"/>
        <v>-1.3306106473941328</v>
      </c>
    </row>
    <row r="224" spans="2:5" ht="12.75">
      <c r="B224">
        <f t="shared" si="11"/>
        <v>1.7500000000000013</v>
      </c>
      <c r="C224">
        <f t="shared" si="8"/>
        <v>-0.3218689739226559</v>
      </c>
      <c r="D224">
        <f t="shared" si="9"/>
        <v>-0.9859426490556131</v>
      </c>
      <c r="E224">
        <f t="shared" si="10"/>
        <v>-1.307811622978269</v>
      </c>
    </row>
    <row r="225" spans="2:5" ht="12.75">
      <c r="B225">
        <f t="shared" si="11"/>
        <v>1.7600000000000013</v>
      </c>
      <c r="C225">
        <f t="shared" si="8"/>
        <v>-0.29332487741495084</v>
      </c>
      <c r="D225">
        <f t="shared" si="9"/>
        <v>-0.990510778961405</v>
      </c>
      <c r="E225">
        <f t="shared" si="10"/>
        <v>-1.2838356563763558</v>
      </c>
    </row>
    <row r="226" spans="2:5" ht="12.75">
      <c r="B226">
        <f t="shared" si="11"/>
        <v>1.7700000000000014</v>
      </c>
      <c r="C226">
        <f t="shared" si="8"/>
        <v>-0.2645168083164075</v>
      </c>
      <c r="D226">
        <f t="shared" si="9"/>
        <v>-0.9941875160236033</v>
      </c>
      <c r="E226">
        <f t="shared" si="10"/>
        <v>-1.258704324340011</v>
      </c>
    </row>
    <row r="227" spans="2:5" ht="12.75">
      <c r="B227">
        <f t="shared" si="11"/>
        <v>1.7800000000000014</v>
      </c>
      <c r="C227">
        <f t="shared" si="8"/>
        <v>-0.23547069194472836</v>
      </c>
      <c r="D227">
        <f t="shared" si="9"/>
        <v>-0.9969695514270246</v>
      </c>
      <c r="E227">
        <f t="shared" si="10"/>
        <v>-1.232440243371753</v>
      </c>
    </row>
    <row r="228" spans="2:5" ht="12.75">
      <c r="B228">
        <f t="shared" si="11"/>
        <v>1.7900000000000014</v>
      </c>
      <c r="C228">
        <f t="shared" si="8"/>
        <v>-0.2062126678440938</v>
      </c>
      <c r="D228">
        <f t="shared" si="9"/>
        <v>-0.9988543815275872</v>
      </c>
      <c r="E228">
        <f t="shared" si="10"/>
        <v>-1.205067049371681</v>
      </c>
    </row>
    <row r="229" spans="2:5" ht="12.75">
      <c r="B229">
        <f t="shared" si="11"/>
        <v>1.8000000000000014</v>
      </c>
      <c r="C229">
        <f t="shared" si="8"/>
        <v>-0.17676906626133707</v>
      </c>
      <c r="D229">
        <f t="shared" si="9"/>
        <v>-0.9998403101054231</v>
      </c>
      <c r="E229">
        <f t="shared" si="10"/>
        <v>-1.1766093763667602</v>
      </c>
    </row>
    <row r="230" spans="2:5" ht="12.75">
      <c r="B230">
        <f t="shared" si="11"/>
        <v>1.8100000000000014</v>
      </c>
      <c r="C230">
        <f t="shared" si="8"/>
        <v>-0.14716638445049912</v>
      </c>
      <c r="D230">
        <f t="shared" si="9"/>
        <v>-0.9999264498913604</v>
      </c>
      <c r="E230">
        <f t="shared" si="10"/>
        <v>-1.1470928343418594</v>
      </c>
    </row>
    <row r="231" spans="2:5" ht="12.75">
      <c r="B231">
        <f t="shared" si="11"/>
        <v>1.8200000000000014</v>
      </c>
      <c r="C231">
        <f t="shared" si="8"/>
        <v>-0.11743126282708867</v>
      </c>
      <c r="D231">
        <f t="shared" si="9"/>
        <v>-0.9991127233654058</v>
      </c>
      <c r="E231">
        <f t="shared" si="10"/>
        <v>-1.1165439861924944</v>
      </c>
    </row>
    <row r="232" spans="2:5" ht="12.75">
      <c r="B232">
        <f t="shared" si="11"/>
        <v>1.8300000000000014</v>
      </c>
      <c r="C232">
        <f t="shared" si="8"/>
        <v>-0.08759046099351336</v>
      </c>
      <c r="D232">
        <f t="shared" si="9"/>
        <v>-0.9973998628265085</v>
      </c>
      <c r="E232">
        <f t="shared" si="10"/>
        <v>-1.0849903238200218</v>
      </c>
    </row>
    <row r="233" spans="2:5" ht="12.75">
      <c r="B233">
        <f t="shared" si="11"/>
        <v>1.8400000000000014</v>
      </c>
      <c r="C233">
        <f t="shared" si="8"/>
        <v>-0.057670833657215564</v>
      </c>
      <c r="D233">
        <f t="shared" si="9"/>
        <v>-0.9947894097335381</v>
      </c>
      <c r="E233">
        <f t="shared" si="10"/>
        <v>-1.0524602433907537</v>
      </c>
    </row>
    <row r="234" spans="2:5" ht="12.75">
      <c r="B234">
        <f t="shared" si="11"/>
        <v>1.8500000000000014</v>
      </c>
      <c r="C234">
        <f t="shared" si="8"/>
        <v>-0.027699306463290767</v>
      </c>
      <c r="D234">
        <f t="shared" si="9"/>
        <v>-0.9912837133180781</v>
      </c>
      <c r="E234">
        <f t="shared" si="10"/>
        <v>-1.0189830197813687</v>
      </c>
    </row>
    <row r="235" spans="2:5" ht="12.75">
      <c r="B235">
        <f t="shared" si="11"/>
        <v>1.8600000000000014</v>
      </c>
      <c r="C235">
        <f t="shared" si="8"/>
        <v>0.0022971482368039</v>
      </c>
      <c r="D235">
        <f t="shared" si="9"/>
        <v>-0.9868859284702751</v>
      </c>
      <c r="E235">
        <f t="shared" si="10"/>
        <v>-0.9845887802334712</v>
      </c>
    </row>
    <row r="236" spans="2:5" ht="12.75">
      <c r="B236">
        <f t="shared" si="11"/>
        <v>1.8700000000000014</v>
      </c>
      <c r="C236">
        <f t="shared" si="8"/>
        <v>0.032291535658538296</v>
      </c>
      <c r="D236">
        <f t="shared" si="9"/>
        <v>-0.9816000128996506</v>
      </c>
      <c r="E236">
        <f t="shared" si="10"/>
        <v>-0.9493084772411123</v>
      </c>
    </row>
    <row r="237" spans="2:5" ht="12.75">
      <c r="B237">
        <f t="shared" si="11"/>
        <v>1.8800000000000014</v>
      </c>
      <c r="C237">
        <f t="shared" si="8"/>
        <v>0.06225686287778619</v>
      </c>
      <c r="D237">
        <f t="shared" si="9"/>
        <v>-0.975430723573431</v>
      </c>
      <c r="E237">
        <f t="shared" si="10"/>
        <v>-0.9131738606956448</v>
      </c>
    </row>
    <row r="238" spans="2:5" ht="12.75">
      <c r="B238">
        <f t="shared" si="11"/>
        <v>1.8900000000000015</v>
      </c>
      <c r="C238">
        <f t="shared" si="8"/>
        <v>0.09216616312266333</v>
      </c>
      <c r="D238">
        <f t="shared" si="9"/>
        <v>-0.9683836124355926</v>
      </c>
      <c r="E238">
        <f t="shared" si="10"/>
        <v>-0.8762174493129292</v>
      </c>
    </row>
    <row r="239" spans="2:5" ht="12.75">
      <c r="B239">
        <f t="shared" si="11"/>
        <v>1.9000000000000015</v>
      </c>
      <c r="C239">
        <f t="shared" si="8"/>
        <v>0.12199252004175946</v>
      </c>
      <c r="D239">
        <f t="shared" si="9"/>
        <v>-0.960465021410495</v>
      </c>
      <c r="E239">
        <f t="shared" si="10"/>
        <v>-0.8384725013687355</v>
      </c>
    </row>
    <row r="240" spans="2:5" ht="12.75">
      <c r="B240">
        <f t="shared" si="11"/>
        <v>1.9100000000000015</v>
      </c>
      <c r="C240">
        <f t="shared" si="8"/>
        <v>0.15170909192706608</v>
      </c>
      <c r="D240">
        <f t="shared" si="9"/>
        <v>-0.9516820766955718</v>
      </c>
      <c r="E240">
        <f t="shared" si="10"/>
        <v>-0.7999729847685058</v>
      </c>
    </row>
    <row r="241" spans="2:5" ht="12.75">
      <c r="B241">
        <f t="shared" si="11"/>
        <v>1.9200000000000015</v>
      </c>
      <c r="C241">
        <f t="shared" si="8"/>
        <v>0.1812891358696948</v>
      </c>
      <c r="D241">
        <f t="shared" si="9"/>
        <v>-0.9420426823482356</v>
      </c>
      <c r="E241">
        <f t="shared" si="10"/>
        <v>-0.7607535464785409</v>
      </c>
    </row>
    <row r="242" spans="2:5" ht="12.75">
      <c r="B242">
        <f t="shared" si="11"/>
        <v>1.9300000000000015</v>
      </c>
      <c r="C242">
        <f aca="true" t="shared" si="12" ref="C242:C305">A*SIN(k_1*B242-omega_1*$B$16)</f>
        <v>0.21070603182669037</v>
      </c>
      <c r="D242">
        <f aca="true" t="shared" si="13" ref="D242:D305">B*SIN(k_2*B242-omega_2*$B$16)</f>
        <v>-0.9315555131727594</v>
      </c>
      <c r="E242">
        <f aca="true" t="shared" si="14" ref="E242:E305">C242+D242</f>
        <v>-0.7208494813460691</v>
      </c>
    </row>
    <row r="243" spans="2:5" ht="12.75">
      <c r="B243">
        <f aca="true" t="shared" si="15" ref="B243:B306">B242+delta_x</f>
        <v>1.9400000000000015</v>
      </c>
      <c r="C243">
        <f t="shared" si="12"/>
        <v>0.23993330657727238</v>
      </c>
      <c r="D243">
        <f t="shared" si="13"/>
        <v>-0.9202300069135385</v>
      </c>
      <c r="E243">
        <f t="shared" si="14"/>
        <v>-0.6802967003362661</v>
      </c>
    </row>
    <row r="244" spans="2:5" ht="12.75">
      <c r="B244">
        <f t="shared" si="15"/>
        <v>1.9500000000000015</v>
      </c>
      <c r="C244">
        <f t="shared" si="12"/>
        <v>0.26894465754694713</v>
      </c>
      <c r="D244">
        <f t="shared" si="13"/>
        <v>-0.9080763557617573</v>
      </c>
      <c r="E244">
        <f t="shared" si="14"/>
        <v>-0.6391316982148101</v>
      </c>
    </row>
    <row r="245" spans="2:5" ht="12.75">
      <c r="B245">
        <f t="shared" si="15"/>
        <v>1.9600000000000015</v>
      </c>
      <c r="C245">
        <f t="shared" si="12"/>
        <v>0.29771397647804265</v>
      </c>
      <c r="D245">
        <f t="shared" si="13"/>
        <v>-0.8951054971831088</v>
      </c>
      <c r="E245">
        <f t="shared" si="14"/>
        <v>-0.5973915207050662</v>
      </c>
    </row>
    <row r="246" spans="2:5" ht="12.75">
      <c r="B246">
        <f t="shared" si="15"/>
        <v>1.9700000000000015</v>
      </c>
      <c r="C246">
        <f t="shared" si="12"/>
        <v>0.3262153729254053</v>
      </c>
      <c r="D246">
        <f t="shared" si="13"/>
        <v>-0.881329104074801</v>
      </c>
      <c r="E246">
        <f t="shared" si="14"/>
        <v>-0.5551137311493957</v>
      </c>
    </row>
    <row r="247" spans="2:5" ht="12.75">
      <c r="B247">
        <f t="shared" si="15"/>
        <v>1.9800000000000015</v>
      </c>
      <c r="C247">
        <f t="shared" si="12"/>
        <v>0.35442319755601215</v>
      </c>
      <c r="D247">
        <f t="shared" si="13"/>
        <v>-0.8667595742607557</v>
      </c>
      <c r="E247">
        <f t="shared" si="14"/>
        <v>-0.5123363767047435</v>
      </c>
    </row>
    <row r="248" spans="2:5" ht="12.75">
      <c r="B248">
        <f t="shared" si="15"/>
        <v>1.9900000000000015</v>
      </c>
      <c r="C248">
        <f t="shared" si="12"/>
        <v>0.3823120652316667</v>
      </c>
      <c r="D248">
        <f t="shared" si="13"/>
        <v>-0.8514100193343918</v>
      </c>
      <c r="E248">
        <f t="shared" si="14"/>
        <v>-0.46909795410272503</v>
      </c>
    </row>
    <row r="249" spans="2:5" ht="12.75">
      <c r="B249">
        <f t="shared" si="15"/>
        <v>2.0000000000000013</v>
      </c>
      <c r="C249">
        <f t="shared" si="12"/>
        <v>0.4098568778538965</v>
      </c>
      <c r="D249">
        <f t="shared" si="13"/>
        <v>-0.8352942528590829</v>
      </c>
      <c r="E249">
        <f t="shared" si="14"/>
        <v>-0.42543737500518636</v>
      </c>
    </row>
    <row r="250" spans="2:5" ht="12.75">
      <c r="B250">
        <f t="shared" si="15"/>
        <v>2.010000000000001</v>
      </c>
      <c r="C250">
        <f t="shared" si="12"/>
        <v>0.4370328469505736</v>
      </c>
      <c r="D250">
        <f t="shared" si="13"/>
        <v>-0.8184267779368678</v>
      </c>
      <c r="E250">
        <f t="shared" si="14"/>
        <v>-0.3813939309862942</v>
      </c>
    </row>
    <row r="251" spans="2:5" ht="12.75">
      <c r="B251">
        <f t="shared" si="15"/>
        <v>2.020000000000001</v>
      </c>
      <c r="C251">
        <f t="shared" si="12"/>
        <v>0.46381551598382736</v>
      </c>
      <c r="D251">
        <f t="shared" si="13"/>
        <v>-0.8008227741566596</v>
      </c>
      <c r="E251">
        <f t="shared" si="14"/>
        <v>-0.3370072581728322</v>
      </c>
    </row>
    <row r="252" spans="2:5" ht="12.75">
      <c r="B252">
        <f t="shared" si="15"/>
        <v>2.0300000000000007</v>
      </c>
      <c r="C252">
        <f t="shared" si="12"/>
        <v>0.4901807823593038</v>
      </c>
      <c r="D252">
        <f t="shared" si="13"/>
        <v>-0.782498083933626</v>
      </c>
      <c r="E252">
        <f t="shared" si="14"/>
        <v>-0.2923173015743222</v>
      </c>
    </row>
    <row r="253" spans="2:5" ht="12.75">
      <c r="B253">
        <f t="shared" si="15"/>
        <v>2.0400000000000005</v>
      </c>
      <c r="C253">
        <f t="shared" si="12"/>
        <v>0.516104919116867</v>
      </c>
      <c r="D253">
        <f t="shared" si="13"/>
        <v>-0.7634691982520881</v>
      </c>
      <c r="E253">
        <f t="shared" si="14"/>
        <v>-0.2473642791352212</v>
      </c>
    </row>
    <row r="254" spans="2:5" ht="12.75">
      <c r="B254">
        <f t="shared" si="15"/>
        <v>2.0500000000000003</v>
      </c>
      <c r="C254">
        <f t="shared" si="12"/>
        <v>0.5415645962832559</v>
      </c>
      <c r="D254">
        <f t="shared" si="13"/>
        <v>-0.7437532418247531</v>
      </c>
      <c r="E254">
        <f t="shared" si="14"/>
        <v>-0.20218864554149718</v>
      </c>
    </row>
    <row r="255" spans="2:5" ht="12.75">
      <c r="B255">
        <f t="shared" si="15"/>
        <v>2.06</v>
      </c>
      <c r="C255">
        <f t="shared" si="12"/>
        <v>0.5665369018675097</v>
      </c>
      <c r="D255">
        <f t="shared" si="13"/>
        <v>-0.7233679576816088</v>
      </c>
      <c r="E255">
        <f t="shared" si="14"/>
        <v>-0.15683105581409906</v>
      </c>
    </row>
    <row r="256" spans="2:5" ht="12.75">
      <c r="B256">
        <f t="shared" si="15"/>
        <v>2.07</v>
      </c>
      <c r="C256">
        <f t="shared" si="12"/>
        <v>0.5909993624801763</v>
      </c>
      <c r="D256">
        <f t="shared" si="13"/>
        <v>-0.7023316912024234</v>
      </c>
      <c r="E256">
        <f t="shared" si="14"/>
        <v>-0.11133232872224719</v>
      </c>
    </row>
    <row r="257" spans="2:5" ht="12.75">
      <c r="B257">
        <f t="shared" si="15"/>
        <v>2.0799999999999996</v>
      </c>
      <c r="C257">
        <f t="shared" si="12"/>
        <v>0.6149299635578651</v>
      </c>
      <c r="D257">
        <f t="shared" si="13"/>
        <v>-0.6806633736071279</v>
      </c>
      <c r="E257">
        <f t="shared" si="14"/>
        <v>-0.06573341004926281</v>
      </c>
    </row>
    <row r="258" spans="2:5" ht="12.75">
      <c r="B258">
        <f t="shared" si="15"/>
        <v>2.0899999999999994</v>
      </c>
      <c r="C258">
        <f t="shared" si="12"/>
        <v>0.6383071691748851</v>
      </c>
      <c r="D258">
        <f t="shared" si="13"/>
        <v>-0.6583825049189803</v>
      </c>
      <c r="E258">
        <f t="shared" si="14"/>
        <v>-0.020075335744095257</v>
      </c>
    </row>
    <row r="259" spans="2:5" ht="12.75">
      <c r="B259">
        <f t="shared" si="15"/>
        <v>2.099999999999999</v>
      </c>
      <c r="C259">
        <f t="shared" si="12"/>
        <v>0.6611099414240889</v>
      </c>
      <c r="D259">
        <f t="shared" si="13"/>
        <v>-0.6355091364158915</v>
      </c>
      <c r="E259">
        <f t="shared" si="14"/>
        <v>0.02560080500819739</v>
      </c>
    </row>
    <row r="260" spans="2:5" ht="12.75">
      <c r="B260">
        <f t="shared" si="15"/>
        <v>2.109999999999999</v>
      </c>
      <c r="C260">
        <f t="shared" si="12"/>
        <v>0.6833177593495933</v>
      </c>
      <c r="D260">
        <f t="shared" si="13"/>
        <v>-0.612063852585608</v>
      </c>
      <c r="E260">
        <f t="shared" si="14"/>
        <v>0.07125390676398524</v>
      </c>
    </row>
    <row r="261" spans="2:5" ht="12.75">
      <c r="B261">
        <f t="shared" si="15"/>
        <v>2.1199999999999988</v>
      </c>
      <c r="C261">
        <f t="shared" si="12"/>
        <v>0.7049106374142481</v>
      </c>
      <c r="D261">
        <f t="shared" si="13"/>
        <v>-0.5880677526010682</v>
      </c>
      <c r="E261">
        <f t="shared" si="14"/>
        <v>0.11684288481317984</v>
      </c>
    </row>
    <row r="262" spans="2:5" ht="12.75">
      <c r="B262">
        <f t="shared" si="15"/>
        <v>2.1299999999999986</v>
      </c>
      <c r="C262">
        <f t="shared" si="12"/>
        <v>0.7258691434852658</v>
      </c>
      <c r="D262">
        <f t="shared" si="13"/>
        <v>-0.5635424313325758</v>
      </c>
      <c r="E262">
        <f t="shared" si="14"/>
        <v>0.16232671215269</v>
      </c>
    </row>
    <row r="263" spans="2:5" ht="12.75">
      <c r="B263">
        <f t="shared" si="15"/>
        <v>2.1399999999999983</v>
      </c>
      <c r="C263">
        <f t="shared" si="12"/>
        <v>0.746174416321849</v>
      </c>
      <c r="D263">
        <f t="shared" si="13"/>
        <v>-0.5385099599138512</v>
      </c>
      <c r="E263">
        <f t="shared" si="14"/>
        <v>0.2076644564079978</v>
      </c>
    </row>
    <row r="264" spans="2:5" ht="12.75">
      <c r="B264">
        <f t="shared" si="15"/>
        <v>2.149999999999998</v>
      </c>
      <c r="C264">
        <f t="shared" si="12"/>
        <v>0.7658081825490046</v>
      </c>
      <c r="D264">
        <f t="shared" si="13"/>
        <v>-0.5129928658795359</v>
      </c>
      <c r="E264">
        <f t="shared" si="14"/>
        <v>0.25281531666946877</v>
      </c>
    </row>
    <row r="265" spans="2:5" ht="12.75">
      <c r="B265">
        <f t="shared" si="15"/>
        <v>2.159999999999998</v>
      </c>
      <c r="C265">
        <f t="shared" si="12"/>
        <v>0.7847527731023632</v>
      </c>
      <c r="D265">
        <f t="shared" si="13"/>
        <v>-0.4870141128919148</v>
      </c>
      <c r="E265">
        <f t="shared" si="14"/>
        <v>0.2977386602104484</v>
      </c>
    </row>
    <row r="266" spans="2:5" ht="12.75">
      <c r="B266">
        <f t="shared" si="15"/>
        <v>2.1699999999999977</v>
      </c>
      <c r="C266">
        <f t="shared" si="12"/>
        <v>0.8029911391291573</v>
      </c>
      <c r="D266">
        <f t="shared" si="13"/>
        <v>-0.4605970800751513</v>
      </c>
      <c r="E266">
        <f t="shared" si="14"/>
        <v>0.342394059054006</v>
      </c>
    </row>
    <row r="267" spans="2:5" ht="12.75">
      <c r="B267">
        <f t="shared" si="15"/>
        <v>2.1799999999999975</v>
      </c>
      <c r="C267">
        <f t="shared" si="12"/>
        <v>0.8205068673310111</v>
      </c>
      <c r="D267">
        <f t="shared" si="13"/>
        <v>-0.4337655409756904</v>
      </c>
      <c r="E267">
        <f t="shared" si="14"/>
        <v>0.38674132635532066</v>
      </c>
    </row>
    <row r="268" spans="2:5" ht="12.75">
      <c r="B268">
        <f t="shared" si="15"/>
        <v>2.1899999999999973</v>
      </c>
      <c r="C268">
        <f t="shared" si="12"/>
        <v>0.8372841947348189</v>
      </c>
      <c r="D268">
        <f t="shared" si="13"/>
        <v>-0.406543642167647</v>
      </c>
      <c r="E268">
        <f t="shared" si="14"/>
        <v>0.43074055256717186</v>
      </c>
    </row>
    <row r="269" spans="2:5" ht="12.75">
      <c r="B269">
        <f t="shared" si="15"/>
        <v>2.199999999999997</v>
      </c>
      <c r="C269">
        <f t="shared" si="12"/>
        <v>0.8533080228783528</v>
      </c>
      <c r="D269">
        <f t="shared" si="13"/>
        <v>-0.37895588152252524</v>
      </c>
      <c r="E269">
        <f t="shared" si="14"/>
        <v>0.4743521413558276</v>
      </c>
    </row>
    <row r="270" spans="2:5" ht="12.75">
      <c r="B270">
        <f t="shared" si="15"/>
        <v>2.209999999999997</v>
      </c>
      <c r="C270">
        <f t="shared" si="12"/>
        <v>0.8685639313978564</v>
      </c>
      <c r="D270">
        <f t="shared" si="13"/>
        <v>-0.35102708616279454</v>
      </c>
      <c r="E270">
        <f t="shared" si="14"/>
        <v>0.5175368452350618</v>
      </c>
    </row>
    <row r="271" spans="2:5" ht="12.75">
      <c r="B271">
        <f t="shared" si="15"/>
        <v>2.2199999999999966</v>
      </c>
      <c r="C271">
        <f t="shared" si="12"/>
        <v>0.8830381910054121</v>
      </c>
      <c r="D271">
        <f t="shared" si="13"/>
        <v>-0.3227823901191282</v>
      </c>
      <c r="E271">
        <f t="shared" si="14"/>
        <v>0.5602558008862839</v>
      </c>
    </row>
    <row r="272" spans="2:5" ht="12.75">
      <c r="B272">
        <f t="shared" si="15"/>
        <v>2.2299999999999964</v>
      </c>
      <c r="C272">
        <f t="shared" si="12"/>
        <v>0.8967177758443526</v>
      </c>
      <c r="D272">
        <f t="shared" si="13"/>
        <v>-0.29424721171151225</v>
      </c>
      <c r="E272">
        <f t="shared" si="14"/>
        <v>0.6024705641328404</v>
      </c>
    </row>
    <row r="273" spans="2:5" ht="12.75">
      <c r="B273">
        <f t="shared" si="15"/>
        <v>2.239999999999996</v>
      </c>
      <c r="C273">
        <f t="shared" si="12"/>
        <v>0.9095903752116643</v>
      </c>
      <c r="D273">
        <f t="shared" si="13"/>
        <v>-0.2654472306744538</v>
      </c>
      <c r="E273">
        <f t="shared" si="14"/>
        <v>0.6441431445372106</v>
      </c>
    </row>
    <row r="274" spans="2:5" ht="12.75">
      <c r="B274">
        <f t="shared" si="15"/>
        <v>2.249999999999996</v>
      </c>
      <c r="C274">
        <f t="shared" si="12"/>
        <v>0.921644404636797</v>
      </c>
      <c r="D274">
        <f t="shared" si="13"/>
        <v>-0.23640836504693205</v>
      </c>
      <c r="E274">
        <f t="shared" si="14"/>
        <v>0.6852360395898649</v>
      </c>
    </row>
    <row r="275" spans="2:5" ht="12.75">
      <c r="B275">
        <f t="shared" si="15"/>
        <v>2.259999999999996</v>
      </c>
      <c r="C275">
        <f t="shared" si="12"/>
        <v>0.9328690163068875</v>
      </c>
      <c r="D275">
        <f t="shared" si="13"/>
        <v>-0.207156747847954</v>
      </c>
      <c r="E275">
        <f t="shared" si="14"/>
        <v>0.7257122684589334</v>
      </c>
    </row>
    <row r="276" spans="2:5" ht="12.75">
      <c r="B276">
        <f t="shared" si="15"/>
        <v>2.2699999999999956</v>
      </c>
      <c r="C276">
        <f t="shared" si="12"/>
        <v>0.9432541088290713</v>
      </c>
      <c r="D276">
        <f t="shared" si="13"/>
        <v>-0.17771870355857375</v>
      </c>
      <c r="E276">
        <f t="shared" si="14"/>
        <v>0.7655354052704976</v>
      </c>
    </row>
    <row r="277" spans="2:5" ht="12.75">
      <c r="B277">
        <f t="shared" si="15"/>
        <v>2.2799999999999954</v>
      </c>
      <c r="C277">
        <f t="shared" si="12"/>
        <v>0.9527903363210511</v>
      </c>
      <c r="D277">
        <f t="shared" si="13"/>
        <v>-0.14812072443164337</v>
      </c>
      <c r="E277">
        <f t="shared" si="14"/>
        <v>0.8046696118894078</v>
      </c>
    </row>
    <row r="278" spans="2:5" ht="12.75">
      <c r="B278">
        <f t="shared" si="15"/>
        <v>2.289999999999995</v>
      </c>
      <c r="C278">
        <f t="shared" si="12"/>
        <v>0.9614691168217584</v>
      </c>
      <c r="D278">
        <f t="shared" si="13"/>
        <v>-0.11838944665058054</v>
      </c>
      <c r="E278">
        <f t="shared" si="14"/>
        <v>0.8430796701711778</v>
      </c>
    </row>
    <row r="279" spans="2:5" ht="12.75">
      <c r="B279">
        <f t="shared" si="15"/>
        <v>2.299999999999995</v>
      </c>
      <c r="C279">
        <f t="shared" si="12"/>
        <v>0.9692826400145467</v>
      </c>
      <c r="D279">
        <f t="shared" si="13"/>
        <v>-0.08855162635857305</v>
      </c>
      <c r="E279">
        <f t="shared" si="14"/>
        <v>0.8807310136559736</v>
      </c>
    </row>
    <row r="280" spans="2:5" ht="12.75">
      <c r="B280">
        <f t="shared" si="15"/>
        <v>2.3099999999999947</v>
      </c>
      <c r="C280">
        <f t="shared" si="12"/>
        <v>0.976223874255937</v>
      </c>
      <c r="D280">
        <f t="shared" si="13"/>
        <v>-0.05863411557989832</v>
      </c>
      <c r="E280">
        <f t="shared" si="14"/>
        <v>0.9175897586760388</v>
      </c>
    </row>
    <row r="281" spans="2:5" ht="12.75">
      <c r="B281">
        <f t="shared" si="15"/>
        <v>2.3199999999999945</v>
      </c>
      <c r="C281">
        <f t="shared" si="12"/>
        <v>0.9822865729036305</v>
      </c>
      <c r="D281">
        <f t="shared" si="13"/>
        <v>-0.02866383805489284</v>
      </c>
      <c r="E281">
        <f t="shared" si="14"/>
        <v>0.9536227348487377</v>
      </c>
    </row>
    <row r="282" spans="2:5" ht="12.75">
      <c r="B282">
        <f t="shared" si="15"/>
        <v>2.3299999999999943</v>
      </c>
      <c r="C282">
        <f t="shared" si="12"/>
        <v>0.9874652799380668</v>
      </c>
      <c r="D282">
        <f t="shared" si="13"/>
        <v>0.0013322349896181121</v>
      </c>
      <c r="E282">
        <f t="shared" si="14"/>
        <v>0.9887975149276849</v>
      </c>
    </row>
    <row r="283" spans="2:5" ht="12.75">
      <c r="B283">
        <f t="shared" si="15"/>
        <v>2.339999999999994</v>
      </c>
      <c r="C283">
        <f t="shared" si="12"/>
        <v>0.9917553348724654</v>
      </c>
      <c r="D283">
        <f t="shared" si="13"/>
        <v>0.03132710911256157</v>
      </c>
      <c r="E283">
        <f t="shared" si="14"/>
        <v>1.023082443985027</v>
      </c>
    </row>
    <row r="284" spans="2:5" ht="12.75">
      <c r="B284">
        <f t="shared" si="15"/>
        <v>2.349999999999994</v>
      </c>
      <c r="C284">
        <f t="shared" si="12"/>
        <v>0.9951528769469556</v>
      </c>
      <c r="D284">
        <f t="shared" si="13"/>
        <v>0.06129379095182015</v>
      </c>
      <c r="E284">
        <f t="shared" si="14"/>
        <v>1.0564466678987758</v>
      </c>
    </row>
    <row r="285" spans="2:5" ht="12.75">
      <c r="B285">
        <f t="shared" si="15"/>
        <v>2.3599999999999937</v>
      </c>
      <c r="C285">
        <f t="shared" si="12"/>
        <v>0.9976548486029976</v>
      </c>
      <c r="D285">
        <f t="shared" si="13"/>
        <v>0.09120531251642885</v>
      </c>
      <c r="E285">
        <f t="shared" si="14"/>
        <v>1.0888601611194264</v>
      </c>
    </row>
    <row r="286" spans="2:5" ht="12.75">
      <c r="B286">
        <f t="shared" si="15"/>
        <v>2.3699999999999934</v>
      </c>
      <c r="C286">
        <f t="shared" si="12"/>
        <v>0.9992589982349785</v>
      </c>
      <c r="D286">
        <f t="shared" si="13"/>
        <v>0.12103475545593963</v>
      </c>
      <c r="E286">
        <f t="shared" si="14"/>
        <v>1.120293753690918</v>
      </c>
    </row>
    <row r="287" spans="2:5" ht="12.75">
      <c r="B287">
        <f t="shared" si="15"/>
        <v>2.3799999999999932</v>
      </c>
      <c r="C287">
        <f t="shared" si="12"/>
        <v>0.9999638822165073</v>
      </c>
      <c r="D287">
        <f t="shared" si="13"/>
        <v>0.15075527528514804</v>
      </c>
      <c r="E287">
        <f t="shared" si="14"/>
        <v>1.1507191575016553</v>
      </c>
    </row>
    <row r="288" spans="2:5" ht="12.75">
      <c r="B288">
        <f t="shared" si="15"/>
        <v>2.389999999999993</v>
      </c>
      <c r="C288">
        <f t="shared" si="12"/>
        <v>0.9997688661995784</v>
      </c>
      <c r="D288">
        <f t="shared" si="13"/>
        <v>0.18034012554227558</v>
      </c>
      <c r="E288">
        <f t="shared" si="14"/>
        <v>1.180108991741854</v>
      </c>
    </row>
    <row r="289" spans="2:5" ht="12.75">
      <c r="B289">
        <f t="shared" si="15"/>
        <v>2.399999999999993</v>
      </c>
      <c r="C289">
        <f t="shared" si="12"/>
        <v>0.9986741256854441</v>
      </c>
      <c r="D289">
        <f t="shared" si="13"/>
        <v>0.20976268185900143</v>
      </c>
      <c r="E289">
        <f t="shared" si="14"/>
        <v>1.2084368075444456</v>
      </c>
    </row>
    <row r="290" spans="2:5" ht="12.75">
      <c r="B290">
        <f t="shared" si="15"/>
        <v>2.4099999999999926</v>
      </c>
      <c r="C290">
        <f t="shared" si="12"/>
        <v>0.9966806458666738</v>
      </c>
      <c r="D290">
        <f t="shared" si="13"/>
        <v>0.2389964659206174</v>
      </c>
      <c r="E290">
        <f t="shared" si="14"/>
        <v>1.2356771117872913</v>
      </c>
    </row>
    <row r="291" spans="2:5" ht="12.75">
      <c r="B291">
        <f t="shared" si="15"/>
        <v>2.4199999999999924</v>
      </c>
      <c r="C291">
        <f t="shared" si="12"/>
        <v>0.9937902207405489</v>
      </c>
      <c r="D291">
        <f t="shared" si="13"/>
        <v>0.2680151692946823</v>
      </c>
      <c r="E291">
        <f t="shared" si="14"/>
        <v>1.261805390035231</v>
      </c>
    </row>
    <row r="292" spans="2:5" ht="12.75">
      <c r="B292">
        <f t="shared" si="15"/>
        <v>2.429999999999992</v>
      </c>
      <c r="C292">
        <f t="shared" si="12"/>
        <v>0.9900054514945849</v>
      </c>
      <c r="D292">
        <f t="shared" si="13"/>
        <v>0.2967926771068632</v>
      </c>
      <c r="E292">
        <f t="shared" si="14"/>
        <v>1.286798128601448</v>
      </c>
    </row>
    <row r="293" spans="2:5" ht="12.75">
      <c r="B293">
        <f t="shared" si="15"/>
        <v>2.439999999999992</v>
      </c>
      <c r="C293">
        <f t="shared" si="12"/>
        <v>0.9853297441656389</v>
      </c>
      <c r="D293">
        <f t="shared" si="13"/>
        <v>0.32530309154255255</v>
      </c>
      <c r="E293">
        <f t="shared" si="14"/>
        <v>1.3106328357081916</v>
      </c>
    </row>
    <row r="294" spans="2:5" ht="12.75">
      <c r="B294">
        <f t="shared" si="15"/>
        <v>2.4499999999999917</v>
      </c>
      <c r="C294">
        <f t="shared" si="12"/>
        <v>0.9797673065747078</v>
      </c>
      <c r="D294">
        <f t="shared" si="13"/>
        <v>0.3535207551531469</v>
      </c>
      <c r="E294">
        <f t="shared" si="14"/>
        <v>1.3332880617278546</v>
      </c>
    </row>
    <row r="295" spans="2:5" ht="12.75">
      <c r="B295">
        <f t="shared" si="15"/>
        <v>2.4599999999999915</v>
      </c>
      <c r="C295">
        <f t="shared" si="12"/>
        <v>0.9733231445401672</v>
      </c>
      <c r="D295">
        <f t="shared" si="13"/>
        <v>0.3814202739460453</v>
      </c>
      <c r="E295">
        <f t="shared" si="14"/>
        <v>1.3547434184862124</v>
      </c>
    </row>
    <row r="296" spans="2:5" ht="12.75">
      <c r="B296">
        <f t="shared" si="15"/>
        <v>2.4699999999999913</v>
      </c>
      <c r="C296">
        <f t="shared" si="12"/>
        <v>0.9660030573728818</v>
      </c>
      <c r="D296">
        <f t="shared" si="13"/>
        <v>0.40897654023748825</v>
      </c>
      <c r="E296">
        <f t="shared" si="14"/>
        <v>1.37497959761037</v>
      </c>
    </row>
    <row r="297" spans="2:5" ht="12.75">
      <c r="B297">
        <f t="shared" si="15"/>
        <v>2.479999999999991</v>
      </c>
      <c r="C297">
        <f t="shared" si="12"/>
        <v>0.957813632657213</v>
      </c>
      <c r="D297">
        <f t="shared" si="13"/>
        <v>0.4361647552477994</v>
      </c>
      <c r="E297">
        <f t="shared" si="14"/>
        <v>1.3939783879050123</v>
      </c>
    </row>
    <row r="298" spans="2:5" ht="12.75">
      <c r="B298">
        <f t="shared" si="15"/>
        <v>2.489999999999991</v>
      </c>
      <c r="C298">
        <f t="shared" si="12"/>
        <v>0.9487622403226315</v>
      </c>
      <c r="D298">
        <f t="shared" si="13"/>
        <v>0.46296045141863174</v>
      </c>
      <c r="E298">
        <f t="shared" si="14"/>
        <v>1.411722691741263</v>
      </c>
    </row>
    <row r="299" spans="2:5" ht="12.75">
      <c r="B299">
        <f t="shared" si="15"/>
        <v>2.4999999999999907</v>
      </c>
      <c r="C299">
        <f t="shared" si="12"/>
        <v>0.9388570260112895</v>
      </c>
      <c r="D299">
        <f t="shared" si="13"/>
        <v>0.48933951443208024</v>
      </c>
      <c r="E299">
        <f t="shared" si="14"/>
        <v>1.4281965404433699</v>
      </c>
    </row>
    <row r="300" spans="2:5" ht="12.75">
      <c r="B300">
        <f t="shared" si="15"/>
        <v>2.5099999999999905</v>
      </c>
      <c r="C300">
        <f t="shared" si="12"/>
        <v>0.9281069037474854</v>
      </c>
      <c r="D300">
        <f t="shared" si="13"/>
        <v>0.5152782049119662</v>
      </c>
      <c r="E300">
        <f t="shared" si="14"/>
        <v>1.4433851086594516</v>
      </c>
    </row>
    <row r="301" spans="2:5" ht="12.75">
      <c r="B301">
        <f t="shared" si="15"/>
        <v>2.5199999999999902</v>
      </c>
      <c r="C301">
        <f t="shared" si="12"/>
        <v>0.9165215479156451</v>
      </c>
      <c r="D301">
        <f t="shared" si="13"/>
        <v>0.5407531797876667</v>
      </c>
      <c r="E301">
        <f t="shared" si="14"/>
        <v>1.4572747277033118</v>
      </c>
    </row>
    <row r="302" spans="2:5" ht="12.75">
      <c r="B302">
        <f t="shared" si="15"/>
        <v>2.52999999999999</v>
      </c>
      <c r="C302">
        <f t="shared" si="12"/>
        <v>0.9041113845540324</v>
      </c>
      <c r="D302">
        <f t="shared" si="13"/>
        <v>0.5657415133012971</v>
      </c>
      <c r="E302">
        <f t="shared" si="14"/>
        <v>1.4698528978553296</v>
      </c>
    </row>
    <row r="303" spans="2:5" ht="12.75">
      <c r="B303">
        <f t="shared" si="15"/>
        <v>2.53999999999999</v>
      </c>
      <c r="C303">
        <f t="shared" si="12"/>
        <v>0.8908875819720057</v>
      </c>
      <c r="D303">
        <f t="shared" si="13"/>
        <v>0.5902207176393688</v>
      </c>
      <c r="E303">
        <f t="shared" si="14"/>
        <v>1.4811082996113745</v>
      </c>
    </row>
    <row r="304" spans="2:5" ht="12.75">
      <c r="B304">
        <f t="shared" si="15"/>
        <v>2.5499999999999896</v>
      </c>
      <c r="C304">
        <f t="shared" si="12"/>
        <v>0.8768620406993118</v>
      </c>
      <c r="D304">
        <f t="shared" si="13"/>
        <v>0.6141687631702683</v>
      </c>
      <c r="E304">
        <f t="shared" si="14"/>
        <v>1.49103080386958</v>
      </c>
    </row>
    <row r="305" spans="2:5" ht="12.75">
      <c r="B305">
        <f t="shared" si="15"/>
        <v>2.5599999999999894</v>
      </c>
      <c r="C305">
        <f t="shared" si="12"/>
        <v>0.8620473827764044</v>
      </c>
      <c r="D305">
        <f t="shared" si="13"/>
        <v>0.6375640982694568</v>
      </c>
      <c r="E305">
        <f t="shared" si="14"/>
        <v>1.4996114810458612</v>
      </c>
    </row>
    <row r="306" spans="2:5" ht="12.75">
      <c r="B306">
        <f t="shared" si="15"/>
        <v>2.569999999999989</v>
      </c>
      <c r="C306">
        <f aca="true" t="shared" si="16" ref="C306:C369">A*SIN(k_1*B306-omega_1*$B$16)</f>
        <v>0.8464569403954474</v>
      </c>
      <c r="D306">
        <f aca="true" t="shared" si="17" ref="D306:D369">B*SIN(k_2*B306-omega_2*$B$16)</f>
        <v>0.660385668714494</v>
      </c>
      <c r="E306">
        <f aca="true" t="shared" si="18" ref="E306:E369">C306+D306</f>
        <v>1.5068426091099414</v>
      </c>
    </row>
    <row r="307" spans="2:5" ht="12.75">
      <c r="B307">
        <f aca="true" t="shared" si="19" ref="B307:B370">B306+delta_x</f>
        <v>2.579999999999989</v>
      </c>
      <c r="C307">
        <f t="shared" si="16"/>
        <v>0.8301047439022639</v>
      </c>
      <c r="D307">
        <f t="shared" si="17"/>
        <v>0.6826129366323835</v>
      </c>
      <c r="E307">
        <f t="shared" si="18"/>
        <v>1.5127176805346474</v>
      </c>
    </row>
    <row r="308" spans="2:5" ht="12.75">
      <c r="B308">
        <f t="shared" si="19"/>
        <v>2.5899999999999888</v>
      </c>
      <c r="C308">
        <f t="shared" si="16"/>
        <v>0.8130055091699575</v>
      </c>
      <c r="D308">
        <f t="shared" si="17"/>
        <v>0.7042258989822948</v>
      </c>
      <c r="E308">
        <f t="shared" si="18"/>
        <v>1.5172314081522522</v>
      </c>
    </row>
    <row r="309" spans="2:5" ht="12.75">
      <c r="B309">
        <f t="shared" si="19"/>
        <v>2.5999999999999885</v>
      </c>
      <c r="C309">
        <f t="shared" si="16"/>
        <v>0.7951746243556237</v>
      </c>
      <c r="D309">
        <f t="shared" si="17"/>
        <v>0.7252051055569441</v>
      </c>
      <c r="E309">
        <f t="shared" si="18"/>
        <v>1.5203797299125679</v>
      </c>
    </row>
    <row r="310" spans="2:5" ht="12.75">
      <c r="B310">
        <f t="shared" si="19"/>
        <v>2.6099999999999883</v>
      </c>
      <c r="C310">
        <f t="shared" si="16"/>
        <v>0.7766281360520512</v>
      </c>
      <c r="D310">
        <f t="shared" si="17"/>
        <v>0.7455316764864635</v>
      </c>
      <c r="E310">
        <f t="shared" si="18"/>
        <v>1.5221598125385145</v>
      </c>
    </row>
    <row r="311" spans="2:5" ht="12.75">
      <c r="B311">
        <f t="shared" si="19"/>
        <v>2.619999999999988</v>
      </c>
      <c r="C311">
        <f t="shared" si="16"/>
        <v>0.7573827348468539</v>
      </c>
      <c r="D311">
        <f t="shared" si="17"/>
        <v>0.7651873192290283</v>
      </c>
      <c r="E311">
        <f t="shared" si="18"/>
        <v>1.5225700540758822</v>
      </c>
    </row>
    <row r="312" spans="2:5" ht="12.75">
      <c r="B312">
        <f t="shared" si="19"/>
        <v>2.629999999999988</v>
      </c>
      <c r="C312">
        <f t="shared" si="16"/>
        <v>0.7374557403020955</v>
      </c>
      <c r="D312">
        <f t="shared" si="17"/>
        <v>0.7841543450328816</v>
      </c>
      <c r="E312">
        <f t="shared" si="18"/>
        <v>1.5216100853349772</v>
      </c>
    </row>
    <row r="313" spans="2:5" ht="12.75">
      <c r="B313">
        <f t="shared" si="19"/>
        <v>2.6399999999999877</v>
      </c>
      <c r="C313">
        <f t="shared" si="16"/>
        <v>0.7168650853678391</v>
      </c>
      <c r="D313">
        <f t="shared" si="17"/>
        <v>0.8024156848550313</v>
      </c>
      <c r="E313">
        <f t="shared" si="18"/>
        <v>1.5192807702228706</v>
      </c>
    </row>
    <row r="314" spans="2:5" ht="12.75">
      <c r="B314">
        <f t="shared" si="19"/>
        <v>2.6499999999999875</v>
      </c>
      <c r="C314">
        <f t="shared" si="16"/>
        <v>0.6956293002436885</v>
      </c>
      <c r="D314">
        <f t="shared" si="17"/>
        <v>0.8199549047222499</v>
      </c>
      <c r="E314">
        <f t="shared" si="18"/>
        <v>1.5155842049659385</v>
      </c>
    </row>
    <row r="315" spans="2:5" ht="12.75">
      <c r="B315">
        <f t="shared" si="19"/>
        <v>2.6599999999999873</v>
      </c>
      <c r="C315">
        <f t="shared" si="16"/>
        <v>0.6737674957028877</v>
      </c>
      <c r="D315">
        <f t="shared" si="17"/>
        <v>0.8367562205205139</v>
      </c>
      <c r="E315">
        <f t="shared" si="18"/>
        <v>1.5105237162234015</v>
      </c>
    </row>
    <row r="316" spans="2:5" ht="12.75">
      <c r="B316">
        <f t="shared" si="19"/>
        <v>2.669999999999987</v>
      </c>
      <c r="C316">
        <f t="shared" si="16"/>
        <v>0.6512993458938959</v>
      </c>
      <c r="D316">
        <f t="shared" si="17"/>
        <v>0.8528045121996599</v>
      </c>
      <c r="E316">
        <f t="shared" si="18"/>
        <v>1.504103858093556</v>
      </c>
    </row>
    <row r="317" spans="2:5" ht="12.75">
      <c r="B317">
        <f t="shared" si="19"/>
        <v>2.679999999999987</v>
      </c>
      <c r="C317">
        <f t="shared" si="16"/>
        <v>0.6282450706349865</v>
      </c>
      <c r="D317">
        <f t="shared" si="17"/>
        <v>0.8680853373804039</v>
      </c>
      <c r="E317">
        <f t="shared" si="18"/>
        <v>1.4963304080153903</v>
      </c>
    </row>
    <row r="318" spans="2:5" ht="12.75">
      <c r="B318">
        <f t="shared" si="19"/>
        <v>2.6899999999999866</v>
      </c>
      <c r="C318">
        <f t="shared" si="16"/>
        <v>0.6046254172177813</v>
      </c>
      <c r="D318">
        <f t="shared" si="17"/>
        <v>0.8825849443515045</v>
      </c>
      <c r="E318">
        <f t="shared" si="18"/>
        <v>1.4872103615692858</v>
      </c>
    </row>
    <row r="319" spans="2:5" ht="12.75">
      <c r="B319">
        <f t="shared" si="19"/>
        <v>2.6999999999999864</v>
      </c>
      <c r="C319">
        <f t="shared" si="16"/>
        <v>0.5804616417360658</v>
      </c>
      <c r="D319">
        <f t="shared" si="17"/>
        <v>0.8962902844453888</v>
      </c>
      <c r="E319">
        <f t="shared" si="18"/>
        <v>1.4767519261814548</v>
      </c>
    </row>
    <row r="320" spans="2:5" ht="12.75">
      <c r="B320">
        <f t="shared" si="19"/>
        <v>2.709999999999986</v>
      </c>
      <c r="C320">
        <f t="shared" si="16"/>
        <v>0.5557754899567733</v>
      </c>
      <c r="D320">
        <f t="shared" si="17"/>
        <v>0.9091890237810514</v>
      </c>
      <c r="E320">
        <f t="shared" si="18"/>
        <v>1.4649645137378247</v>
      </c>
    </row>
    <row r="321" spans="2:5" ht="12.75">
      <c r="B321">
        <f t="shared" si="19"/>
        <v>2.719999999999986</v>
      </c>
      <c r="C321">
        <f t="shared" si="16"/>
        <v>0.5305891777502457</v>
      </c>
      <c r="D321">
        <f t="shared" si="17"/>
        <v>0.9212695543637263</v>
      </c>
      <c r="E321">
        <f t="shared" si="18"/>
        <v>1.451858732113972</v>
      </c>
    </row>
    <row r="322" spans="2:5" ht="12.75">
      <c r="B322">
        <f t="shared" si="19"/>
        <v>2.7299999999999858</v>
      </c>
      <c r="C322">
        <f t="shared" si="16"/>
        <v>0.5049253710974322</v>
      </c>
      <c r="D322">
        <f t="shared" si="17"/>
        <v>0.932521004531306</v>
      </c>
      <c r="E322">
        <f t="shared" si="18"/>
        <v>1.4374463756287383</v>
      </c>
    </row>
    <row r="323" spans="2:5" ht="12.75">
      <c r="B323">
        <f t="shared" si="19"/>
        <v>2.7399999999999856</v>
      </c>
      <c r="C323">
        <f t="shared" si="16"/>
        <v>0.47880716569207094</v>
      </c>
      <c r="D323">
        <f t="shared" si="17"/>
        <v>0.942933248738087</v>
      </c>
      <c r="E323">
        <f t="shared" si="18"/>
        <v>1.421740414430158</v>
      </c>
    </row>
    <row r="324" spans="2:5" ht="12.75">
      <c r="B324">
        <f t="shared" si="19"/>
        <v>2.7499999999999853</v>
      </c>
      <c r="C324">
        <f t="shared" si="16"/>
        <v>0.45225806615610087</v>
      </c>
      <c r="D324">
        <f t="shared" si="17"/>
        <v>0.9524969166670886</v>
      </c>
      <c r="E324">
        <f t="shared" si="18"/>
        <v>1.4047549828231896</v>
      </c>
    </row>
    <row r="325" spans="2:5" ht="12.75">
      <c r="B325">
        <f t="shared" si="19"/>
        <v>2.759999999999985</v>
      </c>
      <c r="C325">
        <f t="shared" si="16"/>
        <v>0.425301964887094</v>
      </c>
      <c r="D325">
        <f t="shared" si="17"/>
        <v>0.9612034016627028</v>
      </c>
      <c r="E325">
        <f t="shared" si="18"/>
        <v>1.3865053665497968</v>
      </c>
    </row>
    <row r="326" spans="2:5" ht="12.75">
      <c r="B326">
        <f t="shared" si="19"/>
        <v>2.769999999999985</v>
      </c>
      <c r="C326">
        <f t="shared" si="16"/>
        <v>0.3979631205567166</v>
      </c>
      <c r="D326">
        <f t="shared" si="17"/>
        <v>0.969044868476102</v>
      </c>
      <c r="E326">
        <f t="shared" si="18"/>
        <v>1.3670079890328186</v>
      </c>
    </row>
    <row r="327" spans="2:5" ht="12.75">
      <c r="B327">
        <f t="shared" si="19"/>
        <v>2.7799999999999847</v>
      </c>
      <c r="C327">
        <f t="shared" si="16"/>
        <v>0.37026613627953653</v>
      </c>
      <c r="D327">
        <f t="shared" si="17"/>
        <v>0.9760142603164409</v>
      </c>
      <c r="E327">
        <f t="shared" si="18"/>
        <v>1.3462803965959775</v>
      </c>
    </row>
    <row r="328" spans="2:5" ht="12.75">
      <c r="B328">
        <f t="shared" si="19"/>
        <v>2.7899999999999845</v>
      </c>
      <c r="C328">
        <f t="shared" si="16"/>
        <v>0.3422359374719192</v>
      </c>
      <c r="D328">
        <f t="shared" si="17"/>
        <v>0.9821053052014811</v>
      </c>
      <c r="E328">
        <f t="shared" si="18"/>
        <v>1.3243412426734003</v>
      </c>
    </row>
    <row r="329" spans="2:5" ht="12.75">
      <c r="B329">
        <f t="shared" si="19"/>
        <v>2.7999999999999843</v>
      </c>
      <c r="C329">
        <f t="shared" si="16"/>
        <v>0.3138977494208167</v>
      </c>
      <c r="D329">
        <f t="shared" si="17"/>
        <v>0.9873125216019581</v>
      </c>
      <c r="E329">
        <f t="shared" si="18"/>
        <v>1.3012102710227749</v>
      </c>
    </row>
    <row r="330" spans="2:5" ht="12.75">
      <c r="B330">
        <f t="shared" si="19"/>
        <v>2.809999999999984</v>
      </c>
      <c r="C330">
        <f t="shared" si="16"/>
        <v>0.2852770745826912</v>
      </c>
      <c r="D330">
        <f t="shared" si="17"/>
        <v>0.9916312233745906</v>
      </c>
      <c r="E330">
        <f t="shared" si="18"/>
        <v>1.276908297957282</v>
      </c>
    </row>
    <row r="331" spans="2:5" ht="12.75">
      <c r="B331">
        <f t="shared" si="19"/>
        <v>2.819999999999984</v>
      </c>
      <c r="C331">
        <f t="shared" si="16"/>
        <v>0.2563996696330661</v>
      </c>
      <c r="D331">
        <f t="shared" si="17"/>
        <v>0.9950575239792856</v>
      </c>
      <c r="E331">
        <f t="shared" si="18"/>
        <v>1.2514571936123517</v>
      </c>
    </row>
    <row r="332" spans="2:5" ht="12.75">
      <c r="B332">
        <f t="shared" si="19"/>
        <v>2.8299999999999836</v>
      </c>
      <c r="C332">
        <f t="shared" si="16"/>
        <v>0.22729152228722974</v>
      </c>
      <c r="D332">
        <f t="shared" si="17"/>
        <v>0.9975883399767669</v>
      </c>
      <c r="E332">
        <f t="shared" si="18"/>
        <v>1.2248798622639967</v>
      </c>
    </row>
    <row r="333" spans="2:5" ht="12.75">
      <c r="B333">
        <f t="shared" si="19"/>
        <v>2.8399999999999834</v>
      </c>
      <c r="C333">
        <f t="shared" si="16"/>
        <v>0.19797882791305235</v>
      </c>
      <c r="D333">
        <f t="shared" si="17"/>
        <v>0.999221393803462</v>
      </c>
      <c r="E333">
        <f t="shared" si="18"/>
        <v>1.1972002217165143</v>
      </c>
    </row>
    <row r="334" spans="2:5" ht="12.75">
      <c r="B334">
        <f t="shared" si="19"/>
        <v>2.849999999999983</v>
      </c>
      <c r="C334">
        <f t="shared" si="16"/>
        <v>0.16848796595693016</v>
      </c>
      <c r="D334">
        <f t="shared" si="17"/>
        <v>0.9999552158211544</v>
      </c>
      <c r="E334">
        <f t="shared" si="18"/>
        <v>1.1684431817780845</v>
      </c>
    </row>
    <row r="335" spans="2:5" ht="12.75">
      <c r="B335">
        <f t="shared" si="19"/>
        <v>2.859999999999983</v>
      </c>
      <c r="C335">
        <f t="shared" si="16"/>
        <v>0.1388454762040363</v>
      </c>
      <c r="D335">
        <f t="shared" si="17"/>
        <v>0.9997891456395602</v>
      </c>
      <c r="E335">
        <f t="shared" si="18"/>
        <v>1.1386346218435965</v>
      </c>
    </row>
    <row r="336" spans="2:5" ht="12.75">
      <c r="B336">
        <f t="shared" si="19"/>
        <v>2.869999999999983</v>
      </c>
      <c r="C336">
        <f t="shared" si="16"/>
        <v>0.10907803489434728</v>
      </c>
      <c r="D336">
        <f t="shared" si="17"/>
        <v>0.9987233327106333</v>
      </c>
      <c r="E336">
        <f t="shared" si="18"/>
        <v>1.1078013676049805</v>
      </c>
    </row>
    <row r="337" spans="2:5" ht="12.75">
      <c r="B337">
        <f t="shared" si="19"/>
        <v>2.8799999999999826</v>
      </c>
      <c r="C337">
        <f t="shared" si="16"/>
        <v>0.0792124307158069</v>
      </c>
      <c r="D337">
        <f t="shared" si="17"/>
        <v>0.9967587361940697</v>
      </c>
      <c r="E337">
        <f t="shared" si="18"/>
        <v>1.0759711669098766</v>
      </c>
    </row>
    <row r="338" spans="2:5" ht="12.75">
      <c r="B338">
        <f t="shared" si="19"/>
        <v>2.8899999999999824</v>
      </c>
      <c r="C338">
        <f t="shared" si="16"/>
        <v>0.0492755406962939</v>
      </c>
      <c r="D338">
        <f t="shared" si="17"/>
        <v>0.9938971240941274</v>
      </c>
      <c r="E338">
        <f t="shared" si="18"/>
        <v>1.0431726647904214</v>
      </c>
    </row>
    <row r="339" spans="2:5" ht="12.75">
      <c r="B339">
        <f t="shared" si="19"/>
        <v>2.899999999999982</v>
      </c>
      <c r="C339">
        <f t="shared" si="16"/>
        <v>0.019294306016153444</v>
      </c>
      <c r="D339">
        <f t="shared" si="17"/>
        <v>0.9901410716685436</v>
      </c>
      <c r="E339">
        <f t="shared" si="18"/>
        <v>1.009435377684697</v>
      </c>
    </row>
    <row r="340" spans="2:5" ht="12.75">
      <c r="B340">
        <f t="shared" si="19"/>
        <v>2.909999999999982</v>
      </c>
      <c r="C340">
        <f t="shared" si="16"/>
        <v>-0.010704292237074968</v>
      </c>
      <c r="D340">
        <f t="shared" si="17"/>
        <v>0.9854939591109754</v>
      </c>
      <c r="E340">
        <f t="shared" si="18"/>
        <v>0.9747896668739005</v>
      </c>
    </row>
    <row r="341" spans="2:5" ht="12.75">
      <c r="B341">
        <f t="shared" si="19"/>
        <v>2.9199999999999817</v>
      </c>
      <c r="C341">
        <f t="shared" si="16"/>
        <v>-0.04069325734980806</v>
      </c>
      <c r="D341">
        <f t="shared" si="17"/>
        <v>0.9799599685090538</v>
      </c>
      <c r="E341">
        <f t="shared" si="18"/>
        <v>0.9392667111592456</v>
      </c>
    </row>
    <row r="342" spans="2:5" ht="12.75">
      <c r="B342">
        <f t="shared" si="19"/>
        <v>2.9299999999999815</v>
      </c>
      <c r="C342">
        <f t="shared" si="16"/>
        <v>-0.0706456012776317</v>
      </c>
      <c r="D342">
        <f t="shared" si="17"/>
        <v>0.9735440800807891</v>
      </c>
      <c r="E342">
        <f t="shared" si="18"/>
        <v>0.9028984788031573</v>
      </c>
    </row>
    <row r="343" spans="2:5" ht="12.75">
      <c r="B343">
        <f t="shared" si="19"/>
        <v>2.9399999999999813</v>
      </c>
      <c r="C343">
        <f t="shared" si="16"/>
        <v>-0.1005343689327476</v>
      </c>
      <c r="D343">
        <f t="shared" si="17"/>
        <v>0.9662520676927042</v>
      </c>
      <c r="E343">
        <f t="shared" si="18"/>
        <v>0.8657176987599566</v>
      </c>
    </row>
    <row r="344" spans="2:5" ht="12.75">
      <c r="B344">
        <f t="shared" si="19"/>
        <v>2.949999999999981</v>
      </c>
      <c r="C344">
        <f t="shared" si="16"/>
        <v>-0.13033266244169034</v>
      </c>
      <c r="D344">
        <f t="shared" si="17"/>
        <v>0.9580904936637539</v>
      </c>
      <c r="E344">
        <f t="shared" si="18"/>
        <v>0.8277578312220635</v>
      </c>
    </row>
    <row r="345" spans="2:5" ht="12.75">
      <c r="B345">
        <f t="shared" si="19"/>
        <v>2.959999999999981</v>
      </c>
      <c r="C345">
        <f t="shared" si="16"/>
        <v>-0.16001366535161934</v>
      </c>
      <c r="D345">
        <f t="shared" si="17"/>
        <v>0.9490667028596764</v>
      </c>
      <c r="E345">
        <f t="shared" si="18"/>
        <v>0.7890530375080571</v>
      </c>
    </row>
    <row r="346" spans="2:5" ht="12.75">
      <c r="B346">
        <f t="shared" si="19"/>
        <v>2.9699999999999807</v>
      </c>
      <c r="C346">
        <f t="shared" si="16"/>
        <v>-0.18955066676333732</v>
      </c>
      <c r="D346">
        <f t="shared" si="17"/>
        <v>0.9391888160831039</v>
      </c>
      <c r="E346">
        <f t="shared" si="18"/>
        <v>0.7496381493197666</v>
      </c>
    </row>
    <row r="347" spans="2:5" ht="12.75">
      <c r="B347">
        <f t="shared" si="19"/>
        <v>2.9799999999999804</v>
      </c>
      <c r="C347">
        <f t="shared" si="16"/>
        <v>-0.21891708536925442</v>
      </c>
      <c r="D347">
        <f t="shared" si="17"/>
        <v>0.9284657227653997</v>
      </c>
      <c r="E347">
        <f t="shared" si="18"/>
        <v>0.7095486373961453</v>
      </c>
    </row>
    <row r="348" spans="2:5" ht="12.75">
      <c r="B348">
        <f t="shared" si="19"/>
        <v>2.9899999999999802</v>
      </c>
      <c r="C348">
        <f t="shared" si="16"/>
        <v>-0.24808649337479916</v>
      </c>
      <c r="D348">
        <f t="shared" si="17"/>
        <v>0.9169070729667628</v>
      </c>
      <c r="E348">
        <f t="shared" si="18"/>
        <v>0.6688205795919636</v>
      </c>
    </row>
    <row r="349" spans="2:5" ht="12.75">
      <c r="B349">
        <f t="shared" si="19"/>
        <v>2.99999999999998</v>
      </c>
      <c r="C349">
        <f t="shared" si="16"/>
        <v>-0.2770326402816425</v>
      </c>
      <c r="D349">
        <f t="shared" si="17"/>
        <v>0.9045232686918264</v>
      </c>
      <c r="E349">
        <f t="shared" si="18"/>
        <v>0.627490628410184</v>
      </c>
    </row>
    <row r="350" spans="2:5" ht="12.75">
      <c r="B350">
        <f t="shared" si="19"/>
        <v>3.00999999999998</v>
      </c>
      <c r="C350">
        <f t="shared" si="16"/>
        <v>-0.30572947651136784</v>
      </c>
      <c r="D350">
        <f t="shared" si="17"/>
        <v>0.8913254545285596</v>
      </c>
      <c r="E350">
        <f t="shared" si="18"/>
        <v>0.5855959780171918</v>
      </c>
    </row>
    <row r="351" spans="2:5" ht="12.75">
      <c r="B351">
        <f t="shared" si="19"/>
        <v>3.0199999999999796</v>
      </c>
      <c r="C351">
        <f t="shared" si="16"/>
        <v>-0.33415117684836027</v>
      </c>
      <c r="D351">
        <f t="shared" si="17"/>
        <v>0.8773255076188772</v>
      </c>
      <c r="E351">
        <f t="shared" si="18"/>
        <v>0.5431743307705169</v>
      </c>
    </row>
    <row r="352" spans="2:5" ht="12.75">
      <c r="B352">
        <f t="shared" si="19"/>
        <v>3.0299999999999794</v>
      </c>
      <c r="C352">
        <f t="shared" si="16"/>
        <v>-0.36227216368071696</v>
      </c>
      <c r="D352">
        <f t="shared" si="17"/>
        <v>0.8625360269700331</v>
      </c>
      <c r="E352">
        <f t="shared" si="18"/>
        <v>0.5002638632893162</v>
      </c>
    </row>
    <row r="353" spans="2:5" ht="12.75">
      <c r="B353">
        <f t="shared" si="19"/>
        <v>3.039999999999979</v>
      </c>
      <c r="C353">
        <f t="shared" si="16"/>
        <v>-0.39006713001839194</v>
      </c>
      <c r="D353">
        <f t="shared" si="17"/>
        <v>0.8469703221163547</v>
      </c>
      <c r="E353">
        <f t="shared" si="18"/>
        <v>0.45690319209796276</v>
      </c>
    </row>
    <row r="354" spans="2:5" ht="12.75">
      <c r="B354">
        <f t="shared" si="19"/>
        <v>3.049999999999979</v>
      </c>
      <c r="C354">
        <f t="shared" si="16"/>
        <v>-0.4175110622677983</v>
      </c>
      <c r="D354">
        <f t="shared" si="17"/>
        <v>0.8306424011415497</v>
      </c>
      <c r="E354">
        <f t="shared" si="18"/>
        <v>0.4131313388737514</v>
      </c>
    </row>
    <row r="355" spans="2:5" ht="12.75">
      <c r="B355">
        <f t="shared" si="19"/>
        <v>3.0599999999999787</v>
      </c>
      <c r="C355">
        <f t="shared" si="16"/>
        <v>-0.4445792627423149</v>
      </c>
      <c r="D355">
        <f t="shared" si="17"/>
        <v>0.8135669580723973</v>
      </c>
      <c r="E355">
        <f t="shared" si="18"/>
        <v>0.3689876953300824</v>
      </c>
    </row>
    <row r="356" spans="2:5" ht="12.75">
      <c r="B356">
        <f t="shared" si="19"/>
        <v>3.0699999999999785</v>
      </c>
      <c r="C356">
        <f t="shared" si="16"/>
        <v>-0.4712473718885634</v>
      </c>
      <c r="D356">
        <f t="shared" si="17"/>
        <v>0.7957593596551019</v>
      </c>
      <c r="E356">
        <f t="shared" si="18"/>
        <v>0.3245119877665385</v>
      </c>
    </row>
    <row r="357" spans="2:5" ht="12.75">
      <c r="B357">
        <f t="shared" si="19"/>
        <v>3.0799999999999783</v>
      </c>
      <c r="C357">
        <f t="shared" si="16"/>
        <v>-0.4974913902083555</v>
      </c>
      <c r="D357">
        <f t="shared" si="17"/>
        <v>0.7772356315262623</v>
      </c>
      <c r="E357">
        <f t="shared" si="18"/>
        <v>0.2797442413179068</v>
      </c>
    </row>
    <row r="358" spans="2:5" ht="12.75">
      <c r="B358">
        <f t="shared" si="19"/>
        <v>3.089999999999978</v>
      </c>
      <c r="C358">
        <f t="shared" si="16"/>
        <v>-0.5232876998566154</v>
      </c>
      <c r="D358">
        <f t="shared" si="17"/>
        <v>0.7580124437908848</v>
      </c>
      <c r="E358">
        <f t="shared" si="18"/>
        <v>0.23472474393426945</v>
      </c>
    </row>
    <row r="359" spans="2:5" ht="12.75">
      <c r="B359">
        <f t="shared" si="19"/>
        <v>3.099999999999978</v>
      </c>
      <c r="C359">
        <f t="shared" si="16"/>
        <v>-0.5486130858958705</v>
      </c>
      <c r="D359">
        <f t="shared" si="17"/>
        <v>0.738107096020396</v>
      </c>
      <c r="E359">
        <f t="shared" si="18"/>
        <v>0.1894940101245255</v>
      </c>
    </row>
    <row r="360" spans="2:5" ht="12.75">
      <c r="B360">
        <f t="shared" si="19"/>
        <v>3.1099999999999777</v>
      </c>
      <c r="C360">
        <f t="shared" si="16"/>
        <v>-0.5734447571880917</v>
      </c>
      <c r="D360">
        <f t="shared" si="17"/>
        <v>0.7175375016842231</v>
      </c>
      <c r="E360">
        <f t="shared" si="18"/>
        <v>0.1440927444961314</v>
      </c>
    </row>
    <row r="361" spans="2:5" ht="12.75">
      <c r="B361">
        <f t="shared" si="19"/>
        <v>3.1199999999999775</v>
      </c>
      <c r="C361">
        <f t="shared" si="16"/>
        <v>-0.5977603669051978</v>
      </c>
      <c r="D361">
        <f t="shared" si="17"/>
        <v>0.6963221720288679</v>
      </c>
      <c r="E361">
        <f t="shared" si="18"/>
        <v>0.09856180512367008</v>
      </c>
    </row>
    <row r="362" spans="2:5" ht="12.75">
      <c r="B362">
        <f t="shared" si="19"/>
        <v>3.1299999999999772</v>
      </c>
      <c r="C362">
        <f t="shared" si="16"/>
        <v>-0.6215380326397094</v>
      </c>
      <c r="D362">
        <f t="shared" si="17"/>
        <v>0.6744801994190184</v>
      </c>
      <c r="E362">
        <f t="shared" si="18"/>
        <v>0.05294216677930896</v>
      </c>
    </row>
    <row r="363" spans="2:5" ht="12.75">
      <c r="B363">
        <f t="shared" si="19"/>
        <v>3.139999999999977</v>
      </c>
      <c r="C363">
        <f t="shared" si="16"/>
        <v>-0.6447563560974038</v>
      </c>
      <c r="D363">
        <f t="shared" si="17"/>
        <v>0.6520312401557392</v>
      </c>
      <c r="E363">
        <f t="shared" si="18"/>
        <v>0.007274884058335429</v>
      </c>
    </row>
    <row r="364" spans="2:5" ht="12.75">
      <c r="B364">
        <f t="shared" si="19"/>
        <v>3.149999999999977</v>
      </c>
      <c r="C364">
        <f t="shared" si="16"/>
        <v>-0.6673944423543589</v>
      </c>
      <c r="D364">
        <f t="shared" si="17"/>
        <v>0.6289954967871083</v>
      </c>
      <c r="E364">
        <f t="shared" si="18"/>
        <v>-0.03839894556725054</v>
      </c>
    </row>
    <row r="365" spans="2:5" ht="12.75">
      <c r="B365">
        <f t="shared" si="19"/>
        <v>3.1599999999999766</v>
      </c>
      <c r="C365">
        <f t="shared" si="16"/>
        <v>-0.6894319186609684</v>
      </c>
      <c r="D365">
        <f t="shared" si="17"/>
        <v>0.6053936999272912</v>
      </c>
      <c r="E365">
        <f t="shared" si="18"/>
        <v>-0.08403821873367723</v>
      </c>
    </row>
    <row r="366" spans="2:5" ht="12.75">
      <c r="B366">
        <f t="shared" si="19"/>
        <v>3.1699999999999764</v>
      </c>
      <c r="C366">
        <f t="shared" si="16"/>
        <v>-0.7108489527760364</v>
      </c>
      <c r="D366">
        <f t="shared" si="17"/>
        <v>0.5812470896003942</v>
      </c>
      <c r="E366">
        <f t="shared" si="18"/>
        <v>-0.12960186317564226</v>
      </c>
    </row>
    <row r="367" spans="2:5" ht="12.75">
      <c r="B367">
        <f t="shared" si="19"/>
        <v>3.179999999999976</v>
      </c>
      <c r="C367">
        <f t="shared" si="16"/>
        <v>-0.731626270814476</v>
      </c>
      <c r="D367">
        <f t="shared" si="17"/>
        <v>0.5565773961258527</v>
      </c>
      <c r="E367">
        <f t="shared" si="18"/>
        <v>-0.1750488746886233</v>
      </c>
    </row>
    <row r="368" spans="2:5" ht="12.75">
      <c r="B368">
        <f t="shared" si="19"/>
        <v>3.189999999999976</v>
      </c>
      <c r="C368">
        <f t="shared" si="16"/>
        <v>-0.7517451745924743</v>
      </c>
      <c r="D368">
        <f t="shared" si="17"/>
        <v>0.531406820562645</v>
      </c>
      <c r="E368">
        <f t="shared" si="18"/>
        <v>-0.22033835402982926</v>
      </c>
    </row>
    <row r="369" spans="2:5" ht="12.75">
      <c r="B369">
        <f t="shared" si="19"/>
        <v>3.1999999999999758</v>
      </c>
      <c r="C369">
        <f t="shared" si="16"/>
        <v>-0.7711875584546117</v>
      </c>
      <c r="D369">
        <f t="shared" si="17"/>
        <v>0.5057580147298213</v>
      </c>
      <c r="E369">
        <f t="shared" si="18"/>
        <v>-0.26542954372479044</v>
      </c>
    </row>
    <row r="370" spans="2:5" ht="12.75">
      <c r="B370">
        <f t="shared" si="19"/>
        <v>3.2099999999999755</v>
      </c>
      <c r="C370">
        <f aca="true" t="shared" si="20" ref="C370:C433">A*SIN(k_1*B370-omega_1*$B$16)</f>
        <v>-0.7899359255677432</v>
      </c>
      <c r="D370">
        <f aca="true" t="shared" si="21" ref="D370:D433">B*SIN(k_2*B370-omega_2*$B$16)</f>
        <v>0.4796540608213766</v>
      </c>
      <c r="E370">
        <f aca="true" t="shared" si="22" ref="E370:E433">C370+D370</f>
        <v>-0.31028186474636654</v>
      </c>
    </row>
    <row r="371" spans="2:5" ht="12.75">
      <c r="B371">
        <f aca="true" t="shared" si="23" ref="B371:B434">B370+delta_x</f>
        <v>3.2199999999999753</v>
      </c>
      <c r="C371">
        <f t="shared" si="20"/>
        <v>-0.8079734036669391</v>
      </c>
      <c r="D371">
        <f t="shared" si="21"/>
        <v>0.4531184506338705</v>
      </c>
      <c r="E371">
        <f t="shared" si="22"/>
        <v>-0.35485495303306863</v>
      </c>
    </row>
    <row r="372" spans="2:5" ht="12.75">
      <c r="B372">
        <f t="shared" si="23"/>
        <v>3.229999999999975</v>
      </c>
      <c r="C372">
        <f t="shared" si="20"/>
        <v>-0.8252837602394033</v>
      </c>
      <c r="D372">
        <f t="shared" si="21"/>
        <v>0.42617506442537173</v>
      </c>
      <c r="E372">
        <f t="shared" si="22"/>
        <v>-0.3991086958140316</v>
      </c>
    </row>
    <row r="373" spans="2:5" ht="12.75">
      <c r="B373">
        <f t="shared" si="23"/>
        <v>3.239999999999975</v>
      </c>
      <c r="C373">
        <f t="shared" si="20"/>
        <v>-0.8418514171326347</v>
      </c>
      <c r="D373">
        <f t="shared" si="21"/>
        <v>0.3988481494248439</v>
      </c>
      <c r="E373">
        <f t="shared" si="22"/>
        <v>-0.44300326770779075</v>
      </c>
    </row>
    <row r="374" spans="2:5" ht="12.75">
      <c r="B374">
        <f t="shared" si="23"/>
        <v>3.2499999999999747</v>
      </c>
      <c r="C374">
        <f t="shared" si="20"/>
        <v>-0.8576614645737088</v>
      </c>
      <c r="D374">
        <f t="shared" si="21"/>
        <v>0.3711622980112828</v>
      </c>
      <c r="E374">
        <f t="shared" si="22"/>
        <v>-0.48649916656242603</v>
      </c>
    </row>
    <row r="375" spans="2:5" ht="12.75">
      <c r="B375">
        <f t="shared" si="23"/>
        <v>3.2599999999999745</v>
      </c>
      <c r="C375">
        <f t="shared" si="20"/>
        <v>-0.8726996745870825</v>
      </c>
      <c r="D375">
        <f t="shared" si="21"/>
        <v>0.3431424255822085</v>
      </c>
      <c r="E375">
        <f t="shared" si="22"/>
        <v>-0.5295572490048741</v>
      </c>
    </row>
    <row r="376" spans="2:5" ht="12.75">
      <c r="B376">
        <f t="shared" si="23"/>
        <v>3.2699999999999743</v>
      </c>
      <c r="C376">
        <f t="shared" si="20"/>
        <v>-0.8869525137987887</v>
      </c>
      <c r="D376">
        <f t="shared" si="21"/>
        <v>0.314813748131529</v>
      </c>
      <c r="E376">
        <f t="shared" si="22"/>
        <v>-0.5721387656672596</v>
      </c>
    </row>
    <row r="377" spans="2:5" ht="12.75">
      <c r="B377">
        <f t="shared" si="23"/>
        <v>3.279999999999974</v>
      </c>
      <c r="C377">
        <f t="shared" si="20"/>
        <v>-0.9004071556155715</v>
      </c>
      <c r="D377">
        <f t="shared" si="21"/>
        <v>0.28620175955682847</v>
      </c>
      <c r="E377">
        <f t="shared" si="22"/>
        <v>-0.614205396058743</v>
      </c>
    </row>
    <row r="378" spans="2:5" ht="12.75">
      <c r="B378">
        <f t="shared" si="23"/>
        <v>3.289999999999974</v>
      </c>
      <c r="C378">
        <f t="shared" si="20"/>
        <v>-0.9130514917679631</v>
      </c>
      <c r="D378">
        <f t="shared" si="21"/>
        <v>0.25733220871655926</v>
      </c>
      <c r="E378">
        <f t="shared" si="22"/>
        <v>-0.6557192830514038</v>
      </c>
    </row>
    <row r="379" spans="2:5" ht="12.75">
      <c r="B379">
        <f t="shared" si="23"/>
        <v>3.2999999999999736</v>
      </c>
      <c r="C379">
        <f t="shared" si="20"/>
        <v>-0.9248741432068903</v>
      </c>
      <c r="D379">
        <f t="shared" si="21"/>
        <v>0.2282310762578481</v>
      </c>
      <c r="E379">
        <f t="shared" si="22"/>
        <v>-0.6966430669490422</v>
      </c>
    </row>
    <row r="380" spans="2:5" ht="12.75">
      <c r="B380">
        <f t="shared" si="23"/>
        <v>3.3099999999999734</v>
      </c>
      <c r="C380">
        <f t="shared" si="20"/>
        <v>-0.9358644703440631</v>
      </c>
      <c r="D380">
        <f t="shared" si="21"/>
        <v>0.19892455123564037</v>
      </c>
      <c r="E380">
        <f t="shared" si="22"/>
        <v>-0.7369399191084227</v>
      </c>
    </row>
    <row r="381" spans="2:5" ht="12.75">
      <c r="B381">
        <f t="shared" si="23"/>
        <v>3.319999999999973</v>
      </c>
      <c r="C381">
        <f t="shared" si="20"/>
        <v>-0.9460125826268828</v>
      </c>
      <c r="D381">
        <f t="shared" si="21"/>
        <v>0.16943900754432495</v>
      </c>
      <c r="E381">
        <f t="shared" si="22"/>
        <v>-0.7765735750825579</v>
      </c>
    </row>
    <row r="382" spans="2:5" ht="12.75">
      <c r="B382">
        <f t="shared" si="23"/>
        <v>3.329999999999973</v>
      </c>
      <c r="C382">
        <f t="shared" si="20"/>
        <v>-0.9553093474392698</v>
      </c>
      <c r="D382">
        <f t="shared" si="21"/>
        <v>0.13980098018301657</v>
      </c>
      <c r="E382">
        <f t="shared" si="22"/>
        <v>-0.8155083672562532</v>
      </c>
    </row>
    <row r="383" spans="2:5" ht="12.75">
      <c r="B383">
        <f t="shared" si="23"/>
        <v>3.3399999999999728</v>
      </c>
      <c r="C383">
        <f t="shared" si="20"/>
        <v>-0.9637463983204102</v>
      </c>
      <c r="D383">
        <f t="shared" si="21"/>
        <v>0.11003714137581949</v>
      </c>
      <c r="E383">
        <f t="shared" si="22"/>
        <v>-0.8537092569445908</v>
      </c>
    </row>
    <row r="384" spans="2:5" ht="12.75">
      <c r="B384">
        <f t="shared" si="23"/>
        <v>3.3499999999999726</v>
      </c>
      <c r="C384">
        <f t="shared" si="20"/>
        <v>-0.9713161424939925</v>
      </c>
      <c r="D384">
        <f t="shared" si="21"/>
        <v>0.08017427656866842</v>
      </c>
      <c r="E384">
        <f t="shared" si="22"/>
        <v>-0.8911418659253241</v>
      </c>
    </row>
    <row r="385" spans="2:5" ht="12.75">
      <c r="B385">
        <f t="shared" si="23"/>
        <v>3.3599999999999723</v>
      </c>
      <c r="C385">
        <f t="shared" si="20"/>
        <v>-0.9780117677012014</v>
      </c>
      <c r="D385">
        <f t="shared" si="21"/>
        <v>0.05023926032421394</v>
      </c>
      <c r="E385">
        <f t="shared" si="22"/>
        <v>-0.9277725073769874</v>
      </c>
    </row>
    <row r="386" spans="2:5" ht="12.75">
      <c r="B386">
        <f t="shared" si="23"/>
        <v>3.369999999999972</v>
      </c>
      <c r="C386">
        <f t="shared" si="20"/>
        <v>-0.9838272483312948</v>
      </c>
      <c r="D386">
        <f t="shared" si="21"/>
        <v>0.02025903213650893</v>
      </c>
      <c r="E386">
        <f t="shared" si="22"/>
        <v>-0.9635682161947858</v>
      </c>
    </row>
    <row r="387" spans="2:5" ht="12.75">
      <c r="B387">
        <f t="shared" si="23"/>
        <v>3.379999999999972</v>
      </c>
      <c r="C387">
        <f t="shared" si="20"/>
        <v>-0.9887573508442369</v>
      </c>
      <c r="D387">
        <f t="shared" si="21"/>
        <v>-0.009739427812675297</v>
      </c>
      <c r="E387">
        <f t="shared" si="22"/>
        <v>-0.9984967786569122</v>
      </c>
    </row>
    <row r="388" spans="2:5" ht="12.75">
      <c r="B388">
        <f t="shared" si="23"/>
        <v>3.3899999999999717</v>
      </c>
      <c r="C388">
        <f t="shared" si="20"/>
        <v>-0.992797638480538</v>
      </c>
      <c r="D388">
        <f t="shared" si="21"/>
        <v>-0.03972912293421977</v>
      </c>
      <c r="E388">
        <f t="shared" si="22"/>
        <v>-1.0325267614147577</v>
      </c>
    </row>
    <row r="389" spans="2:5" ht="12.75">
      <c r="B389">
        <f t="shared" si="23"/>
        <v>3.3999999999999715</v>
      </c>
      <c r="C389">
        <f t="shared" si="20"/>
        <v>-0.995944475254037</v>
      </c>
      <c r="D389">
        <f t="shared" si="21"/>
        <v>-0.06968306452675879</v>
      </c>
      <c r="E389">
        <f t="shared" si="22"/>
        <v>-1.0656275397807957</v>
      </c>
    </row>
    <row r="390" spans="2:5" ht="12.75">
      <c r="B390">
        <f t="shared" si="23"/>
        <v>3.4099999999999713</v>
      </c>
      <c r="C390">
        <f t="shared" si="20"/>
        <v>-0.998195029224042</v>
      </c>
      <c r="D390">
        <f t="shared" si="21"/>
        <v>-0.0995742960646824</v>
      </c>
      <c r="E390">
        <f t="shared" si="22"/>
        <v>-1.0977693252887244</v>
      </c>
    </row>
    <row r="391" spans="2:5" ht="12.75">
      <c r="B391">
        <f t="shared" si="23"/>
        <v>3.419999999999971</v>
      </c>
      <c r="C391">
        <f t="shared" si="20"/>
        <v>-0.9995472750438892</v>
      </c>
      <c r="D391">
        <f t="shared" si="21"/>
        <v>-0.12937591745721824</v>
      </c>
      <c r="E391">
        <f t="shared" si="22"/>
        <v>-1.1289231925011074</v>
      </c>
    </row>
    <row r="392" spans="2:5" ht="12.75">
      <c r="B392">
        <f t="shared" si="23"/>
        <v>3.429999999999971</v>
      </c>
      <c r="C392">
        <f t="shared" si="20"/>
        <v>-0.9999999957836139</v>
      </c>
      <c r="D392">
        <f t="shared" si="21"/>
        <v>-0.159061109256655</v>
      </c>
      <c r="E392">
        <f t="shared" si="22"/>
        <v>-1.1590611050402688</v>
      </c>
    </row>
    <row r="393" spans="2:5" ht="12.75">
      <c r="B393">
        <f t="shared" si="23"/>
        <v>3.4399999999999706</v>
      </c>
      <c r="C393">
        <f t="shared" si="20"/>
        <v>-0.999552784025108</v>
      </c>
      <c r="D393">
        <f t="shared" si="21"/>
        <v>-0.1886031567940566</v>
      </c>
      <c r="E393">
        <f t="shared" si="22"/>
        <v>-1.1881559408191646</v>
      </c>
    </row>
    <row r="394" spans="2:5" ht="12.75">
      <c r="B394">
        <f t="shared" si="23"/>
        <v>3.4499999999999704</v>
      </c>
      <c r="C394">
        <f t="shared" si="20"/>
        <v>-0.9982060422287685</v>
      </c>
      <c r="D394">
        <f t="shared" si="21"/>
        <v>-0.21797547422068167</v>
      </c>
      <c r="E394">
        <f t="shared" si="22"/>
        <v>-1.2161815164494503</v>
      </c>
    </row>
    <row r="395" spans="2:5" ht="12.75">
      <c r="B395">
        <f t="shared" si="23"/>
        <v>3.45999999999997</v>
      </c>
      <c r="C395">
        <f t="shared" si="20"/>
        <v>-0.9959609823713096</v>
      </c>
      <c r="D395">
        <f t="shared" si="21"/>
        <v>-0.24715162843341126</v>
      </c>
      <c r="E395">
        <f t="shared" si="22"/>
        <v>-1.2431126108047208</v>
      </c>
    </row>
    <row r="396" spans="2:5" ht="12.75">
      <c r="B396">
        <f t="shared" si="23"/>
        <v>3.46999999999997</v>
      </c>
      <c r="C396">
        <f t="shared" si="20"/>
        <v>-0.9928196248550658</v>
      </c>
      <c r="D396">
        <f t="shared" si="21"/>
        <v>-0.2761053628627852</v>
      </c>
      <c r="E396">
        <f t="shared" si="22"/>
        <v>-1.268924987717851</v>
      </c>
    </row>
    <row r="397" spans="2:5" ht="12.75">
      <c r="B397">
        <f t="shared" si="23"/>
        <v>3.47999999999997</v>
      </c>
      <c r="C397">
        <f t="shared" si="20"/>
        <v>-0.9887847966897667</v>
      </c>
      <c r="D397">
        <f t="shared" si="21"/>
        <v>-0.30481062110213547</v>
      </c>
      <c r="E397">
        <f t="shared" si="22"/>
        <v>-1.2935954177919022</v>
      </c>
    </row>
    <row r="398" spans="2:5" ht="12.75">
      <c r="B398">
        <f t="shared" si="23"/>
        <v>3.4899999999999696</v>
      </c>
      <c r="C398">
        <f t="shared" si="20"/>
        <v>-0.9838601289484196</v>
      </c>
      <c r="D398">
        <f t="shared" si="21"/>
        <v>-0.33324157035658686</v>
      </c>
      <c r="E398">
        <f t="shared" si="22"/>
        <v>-1.3171016993050064</v>
      </c>
    </row>
    <row r="399" spans="2:5" ht="12.75">
      <c r="B399">
        <f t="shared" si="23"/>
        <v>3.4999999999999694</v>
      </c>
      <c r="C399">
        <f t="shared" si="20"/>
        <v>-0.9780500534995842</v>
      </c>
      <c r="D399">
        <f t="shared" si="21"/>
        <v>-0.36137262469085524</v>
      </c>
      <c r="E399">
        <f t="shared" si="22"/>
        <v>-1.3394226781904395</v>
      </c>
    </row>
    <row r="400" spans="2:5" ht="12.75">
      <c r="B400">
        <f t="shared" si="23"/>
        <v>3.509999999999969</v>
      </c>
      <c r="C400">
        <f t="shared" si="20"/>
        <v>-0.9713597990189972</v>
      </c>
      <c r="D400">
        <f t="shared" si="21"/>
        <v>-0.3891784680548222</v>
      </c>
      <c r="E400">
        <f t="shared" si="22"/>
        <v>-1.3605382670738193</v>
      </c>
    </row>
    <row r="401" spans="2:5" ht="12.75">
      <c r="B401">
        <f t="shared" si="23"/>
        <v>3.519999999999969</v>
      </c>
      <c r="C401">
        <f t="shared" si="20"/>
        <v>-0.9637953862841143</v>
      </c>
      <c r="D401">
        <f t="shared" si="21"/>
        <v>-0.41663407706629185</v>
      </c>
      <c r="E401">
        <f t="shared" si="22"/>
        <v>-1.3804294633504062</v>
      </c>
    </row>
    <row r="402" spans="2:5" ht="12.75">
      <c r="B402">
        <f t="shared" si="23"/>
        <v>3.5299999999999687</v>
      </c>
      <c r="C402">
        <f t="shared" si="20"/>
        <v>-0.9553636227558109</v>
      </c>
      <c r="D402">
        <f t="shared" si="21"/>
        <v>-0.4437147435303649</v>
      </c>
      <c r="E402">
        <f t="shared" si="22"/>
        <v>-1.3990783662861759</v>
      </c>
    </row>
    <row r="403" spans="2:5" ht="12.75">
      <c r="B403">
        <f t="shared" si="23"/>
        <v>3.5399999999999685</v>
      </c>
      <c r="C403">
        <f t="shared" si="20"/>
        <v>-0.9460720964521372</v>
      </c>
      <c r="D403">
        <f t="shared" si="21"/>
        <v>-0.4703960966751073</v>
      </c>
      <c r="E403">
        <f t="shared" si="22"/>
        <v>-1.4164681931272445</v>
      </c>
    </row>
    <row r="404" spans="2:5" ht="12.75">
      <c r="B404">
        <f t="shared" si="23"/>
        <v>3.5499999999999683</v>
      </c>
      <c r="C404">
        <f t="shared" si="20"/>
        <v>-0.9359291691196072</v>
      </c>
      <c r="D404">
        <f t="shared" si="21"/>
        <v>-0.496654125083626</v>
      </c>
      <c r="E404">
        <f t="shared" si="22"/>
        <v>-1.4325832942032333</v>
      </c>
    </row>
    <row r="405" spans="2:5" ht="12.75">
      <c r="B405">
        <f t="shared" si="23"/>
        <v>3.559999999999968</v>
      </c>
      <c r="C405">
        <f t="shared" si="20"/>
        <v>-0.9249439687081932</v>
      </c>
      <c r="D405">
        <f t="shared" si="21"/>
        <v>-0.5224651983027172</v>
      </c>
      <c r="E405">
        <f t="shared" si="22"/>
        <v>-1.4474091670109104</v>
      </c>
    </row>
    <row r="406" spans="2:5" ht="12.75">
      <c r="B406">
        <f t="shared" si="23"/>
        <v>3.569999999999968</v>
      </c>
      <c r="C406">
        <f t="shared" si="20"/>
        <v>-0.9131263811567896</v>
      </c>
      <c r="D406">
        <f t="shared" si="21"/>
        <v>-0.5478060881086728</v>
      </c>
      <c r="E406">
        <f t="shared" si="22"/>
        <v>-1.4609324692654624</v>
      </c>
    </row>
    <row r="407" spans="2:5" ht="12.75">
      <c r="B407">
        <f t="shared" si="23"/>
        <v>3.5799999999999677</v>
      </c>
      <c r="C407">
        <f t="shared" si="20"/>
        <v>-0.9004870414965238</v>
      </c>
      <c r="D407">
        <f t="shared" si="21"/>
        <v>-0.5726539894111383</v>
      </c>
      <c r="E407">
        <f t="shared" si="22"/>
        <v>-1.4731410309076622</v>
      </c>
    </row>
    <row r="408" spans="2:5" ht="12.75">
      <c r="B408">
        <f t="shared" si="23"/>
        <v>3.5899999999999674</v>
      </c>
      <c r="C408">
        <f t="shared" si="20"/>
        <v>-0.8870373242799628</v>
      </c>
      <c r="D408">
        <f t="shared" si="21"/>
        <v>-0.5969865407761185</v>
      </c>
      <c r="E408">
        <f t="shared" si="22"/>
        <v>-1.4840238650560813</v>
      </c>
    </row>
    <row r="409" spans="2:5" ht="12.75">
      <c r="B409">
        <f t="shared" si="23"/>
        <v>3.5999999999999672</v>
      </c>
      <c r="C409">
        <f t="shared" si="20"/>
        <v>-0.8727893333447766</v>
      </c>
      <c r="D409">
        <f t="shared" si="21"/>
        <v>-0.6207818445497771</v>
      </c>
      <c r="E409">
        <f t="shared" si="22"/>
        <v>-1.4935711778945537</v>
      </c>
    </row>
    <row r="410" spans="2:5" ht="12.75">
      <c r="B410">
        <f t="shared" si="23"/>
        <v>3.609999999999967</v>
      </c>
      <c r="C410">
        <f t="shared" si="20"/>
        <v>-0.8577558909210893</v>
      </c>
      <c r="D410">
        <f t="shared" si="21"/>
        <v>-0.6440184865648642</v>
      </c>
      <c r="E410">
        <f t="shared" si="22"/>
        <v>-1.5017743774859533</v>
      </c>
    </row>
    <row r="411" spans="2:5" ht="12.75">
      <c r="B411">
        <f t="shared" si="23"/>
        <v>3.619999999999967</v>
      </c>
      <c r="C411">
        <f t="shared" si="20"/>
        <v>-0.8419505260923587</v>
      </c>
      <c r="D411">
        <f t="shared" si="21"/>
        <v>-0.6666755554119863</v>
      </c>
      <c r="E411">
        <f t="shared" si="22"/>
        <v>-1.508626081504345</v>
      </c>
    </row>
    <row r="412" spans="2:5" ht="12.75">
      <c r="B412">
        <f t="shared" si="23"/>
        <v>3.6299999999999666</v>
      </c>
      <c r="C412">
        <f t="shared" si="20"/>
        <v>-0.8253874626201004</v>
      </c>
      <c r="D412">
        <f t="shared" si="21"/>
        <v>-0.6887326612584878</v>
      </c>
      <c r="E412">
        <f t="shared" si="22"/>
        <v>-1.5141201238785882</v>
      </c>
    </row>
    <row r="413" spans="2:5" ht="12.75">
      <c r="B413">
        <f t="shared" si="23"/>
        <v>3.6399999999999664</v>
      </c>
      <c r="C413">
        <f t="shared" si="20"/>
        <v>-0.8080816061434664</v>
      </c>
      <c r="D413">
        <f t="shared" si="21"/>
        <v>-0.7101699541979165</v>
      </c>
      <c r="E413">
        <f t="shared" si="22"/>
        <v>-1.5182515603413829</v>
      </c>
    </row>
    <row r="414" spans="2:5" ht="12.75">
      <c r="B414">
        <f t="shared" si="23"/>
        <v>3.649999999999966</v>
      </c>
      <c r="C414">
        <f t="shared" si="20"/>
        <v>-0.7900485307651796</v>
      </c>
      <c r="D414">
        <f t="shared" si="21"/>
        <v>-0.7309681421135961</v>
      </c>
      <c r="E414">
        <f t="shared" si="22"/>
        <v>-1.5210166728787757</v>
      </c>
    </row>
    <row r="415" spans="2:5" ht="12.75">
      <c r="B415">
        <f t="shared" si="23"/>
        <v>3.659999999999966</v>
      </c>
      <c r="C415">
        <f t="shared" si="20"/>
        <v>-0.7713044650358759</v>
      </c>
      <c r="D415">
        <f t="shared" si="21"/>
        <v>-0.7511085080402476</v>
      </c>
      <c r="E415">
        <f t="shared" si="22"/>
        <v>-1.5224129730761236</v>
      </c>
    </row>
    <row r="416" spans="2:5" ht="12.75">
      <c r="B416">
        <f t="shared" si="23"/>
        <v>3.6699999999999657</v>
      </c>
      <c r="C416">
        <f t="shared" si="20"/>
        <v>-0.7518662773495294</v>
      </c>
      <c r="D416">
        <f t="shared" si="21"/>
        <v>-0.7705729270079663</v>
      </c>
      <c r="E416">
        <f t="shared" si="22"/>
        <v>-1.5224392043574957</v>
      </c>
    </row>
    <row r="417" spans="2:5" ht="12.75">
      <c r="B417">
        <f t="shared" si="23"/>
        <v>3.6799999999999655</v>
      </c>
      <c r="C417">
        <f t="shared" si="20"/>
        <v>-0.7317514607630243</v>
      </c>
      <c r="D417">
        <f t="shared" si="21"/>
        <v>-0.7893438823534856</v>
      </c>
      <c r="E417">
        <f t="shared" si="22"/>
        <v>-1.52109534311651</v>
      </c>
    </row>
    <row r="418" spans="2:5" ht="12.75">
      <c r="B418">
        <f t="shared" si="23"/>
        <v>3.6899999999999653</v>
      </c>
      <c r="C418">
        <f t="shared" si="20"/>
        <v>-0.7109781172535696</v>
      </c>
      <c r="D418">
        <f t="shared" si="21"/>
        <v>-0.8074044814840049</v>
      </c>
      <c r="E418">
        <f t="shared" si="22"/>
        <v>-1.5183825987375745</v>
      </c>
    </row>
    <row r="419" spans="2:5" ht="12.75">
      <c r="B419">
        <f t="shared" si="23"/>
        <v>3.699999999999965</v>
      </c>
      <c r="C419">
        <f t="shared" si="20"/>
        <v>-0.6895649414281699</v>
      </c>
      <c r="D419">
        <f t="shared" si="21"/>
        <v>-0.8247384710793562</v>
      </c>
      <c r="E419">
        <f t="shared" si="22"/>
        <v>-1.514303412507526</v>
      </c>
    </row>
    <row r="420" spans="2:5" ht="12.75">
      <c r="B420">
        <f t="shared" si="23"/>
        <v>3.709999999999965</v>
      </c>
      <c r="C420">
        <f t="shared" si="20"/>
        <v>-0.667531203699722</v>
      </c>
      <c r="D420">
        <f t="shared" si="21"/>
        <v>-0.8413302517189125</v>
      </c>
      <c r="E420">
        <f t="shared" si="22"/>
        <v>-1.5088614554186344</v>
      </c>
    </row>
    <row r="421" spans="2:5" ht="12.75">
      <c r="B421">
        <f t="shared" si="23"/>
        <v>3.7199999999999647</v>
      </c>
      <c r="C421">
        <f t="shared" si="20"/>
        <v>-0.6448967329449488</v>
      </c>
      <c r="D421">
        <f t="shared" si="21"/>
        <v>-0.8571648919200102</v>
      </c>
      <c r="E421">
        <f t="shared" si="22"/>
        <v>-1.502061624864959</v>
      </c>
    </row>
    <row r="422" spans="2:5" ht="12.75">
      <c r="B422">
        <f t="shared" si="23"/>
        <v>3.7299999999999645</v>
      </c>
      <c r="C422">
        <f t="shared" si="20"/>
        <v>-0.6216818986597542</v>
      </c>
      <c r="D422">
        <f t="shared" si="21"/>
        <v>-0.8722281415752708</v>
      </c>
      <c r="E422">
        <f t="shared" si="22"/>
        <v>-1.4939100402350252</v>
      </c>
    </row>
    <row r="423" spans="2:5" ht="12.75">
      <c r="B423">
        <f t="shared" si="23"/>
        <v>3.7399999999999642</v>
      </c>
      <c r="C423">
        <f t="shared" si="20"/>
        <v>-0.5979075926280296</v>
      </c>
      <c r="D423">
        <f t="shared" si="21"/>
        <v>-0.8865064447767506</v>
      </c>
      <c r="E423">
        <f t="shared" si="22"/>
        <v>-1.4844140374047803</v>
      </c>
    </row>
    <row r="424" spans="2:5" ht="12.75">
      <c r="B424">
        <f t="shared" si="23"/>
        <v>3.749999999999964</v>
      </c>
      <c r="C424">
        <f t="shared" si="20"/>
        <v>-0.5735952101204916</v>
      </c>
      <c r="D424">
        <f t="shared" si="21"/>
        <v>-0.8999869520153211</v>
      </c>
      <c r="E424">
        <f t="shared" si="22"/>
        <v>-1.4735821621358127</v>
      </c>
    </row>
    <row r="425" spans="2:5" ht="12.75">
      <c r="B425">
        <f t="shared" si="23"/>
        <v>3.759999999999964</v>
      </c>
      <c r="C425">
        <f t="shared" si="20"/>
        <v>-0.5487666306403662</v>
      </c>
      <c r="D425">
        <f t="shared" si="21"/>
        <v>-0.9126575317443717</v>
      </c>
      <c r="E425">
        <f t="shared" si="22"/>
        <v>-1.461424162384738</v>
      </c>
    </row>
    <row r="426" spans="2:5" ht="12.75">
      <c r="B426">
        <f t="shared" si="23"/>
        <v>3.7699999999999636</v>
      </c>
      <c r="C426">
        <f t="shared" si="20"/>
        <v>-0.5234441982332949</v>
      </c>
      <c r="D426">
        <f t="shared" si="21"/>
        <v>-0.9245067812973906</v>
      </c>
      <c r="E426">
        <f t="shared" si="22"/>
        <v>-1.4479509795306855</v>
      </c>
    </row>
    <row r="427" spans="2:5" ht="12.75">
      <c r="B427">
        <f t="shared" si="23"/>
        <v>3.7799999999999634</v>
      </c>
      <c r="C427">
        <f t="shared" si="20"/>
        <v>-0.49765070137923706</v>
      </c>
      <c r="D427">
        <f t="shared" si="21"/>
        <v>-0.9355240371495775</v>
      </c>
      <c r="E427">
        <f t="shared" si="22"/>
        <v>-1.4331747385288147</v>
      </c>
    </row>
    <row r="428" spans="2:5" ht="12.75">
      <c r="B428">
        <f t="shared" si="23"/>
        <v>3.789999999999963</v>
      </c>
      <c r="C428">
        <f t="shared" si="20"/>
        <v>-0.47140935248435245</v>
      </c>
      <c r="D428">
        <f t="shared" si="21"/>
        <v>-0.9456993845143079</v>
      </c>
      <c r="E428">
        <f t="shared" si="22"/>
        <v>-1.4171087369986604</v>
      </c>
    </row>
    <row r="429" spans="2:5" ht="12.75">
      <c r="B429">
        <f t="shared" si="23"/>
        <v>3.799999999999963</v>
      </c>
      <c r="C429">
        <f t="shared" si="20"/>
        <v>-0.4447437669914086</v>
      </c>
      <c r="D429">
        <f t="shared" si="21"/>
        <v>-0.9550236662657686</v>
      </c>
      <c r="E429">
        <f t="shared" si="22"/>
        <v>-1.3997674332571772</v>
      </c>
    </row>
    <row r="430" spans="2:5" ht="12.75">
      <c r="B430">
        <f t="shared" si="23"/>
        <v>3.8099999999999627</v>
      </c>
      <c r="C430">
        <f t="shared" si="20"/>
        <v>-0.41767794212748266</v>
      </c>
      <c r="D430">
        <f t="shared" si="21"/>
        <v>-0.9634884911797519</v>
      </c>
      <c r="E430">
        <f t="shared" si="22"/>
        <v>-1.3811664333072344</v>
      </c>
    </row>
    <row r="431" spans="2:5" ht="12.75">
      <c r="B431">
        <f t="shared" si="23"/>
        <v>3.8199999999999625</v>
      </c>
      <c r="C431">
        <f t="shared" si="20"/>
        <v>-0.39023623530805085</v>
      </c>
      <c r="D431">
        <f t="shared" si="21"/>
        <v>-0.9710862414851975</v>
      </c>
      <c r="E431">
        <f t="shared" si="22"/>
        <v>-1.3613224767932484</v>
      </c>
    </row>
    <row r="432" spans="2:5" ht="12.75">
      <c r="B432">
        <f t="shared" si="23"/>
        <v>3.8299999999999623</v>
      </c>
      <c r="C432">
        <f t="shared" si="20"/>
        <v>-0.3624433422169974</v>
      </c>
      <c r="D432">
        <f t="shared" si="21"/>
        <v>-0.9778100797196613</v>
      </c>
      <c r="E432">
        <f t="shared" si="22"/>
        <v>-1.3402534219366586</v>
      </c>
    </row>
    <row r="433" spans="2:5" ht="12.75">
      <c r="B433">
        <f t="shared" si="23"/>
        <v>3.839999999999962</v>
      </c>
      <c r="C433">
        <f t="shared" si="20"/>
        <v>-0.33432427458214703</v>
      </c>
      <c r="D433">
        <f t="shared" si="21"/>
        <v>-0.9836539548825763</v>
      </c>
      <c r="E433">
        <f t="shared" si="22"/>
        <v>-1.3179782294647233</v>
      </c>
    </row>
    <row r="434" spans="2:5" ht="12.75">
      <c r="B434">
        <f t="shared" si="23"/>
        <v>3.849999999999962</v>
      </c>
      <c r="C434">
        <f aca="true" t="shared" si="24" ref="C434:C497">A*SIN(k_1*B434-omega_1*$B$16)</f>
        <v>-0.30590433766637765</v>
      </c>
      <c r="D434">
        <f aca="true" t="shared" si="25" ref="D434:D497">B*SIN(k_2*B434-omega_2*$B$16)</f>
        <v>-0.9886126078807487</v>
      </c>
      <c r="E434">
        <f aca="true" t="shared" si="26" ref="E434:E497">C434+D434</f>
        <v>-1.2945169455471264</v>
      </c>
    </row>
    <row r="435" spans="2:5" ht="12.75">
      <c r="B435">
        <f aca="true" t="shared" si="27" ref="B435:B498">B434+delta_x</f>
        <v>3.8599999999999617</v>
      </c>
      <c r="C435">
        <f t="shared" si="24"/>
        <v>-0.2772091074946318</v>
      </c>
      <c r="D435">
        <f t="shared" si="25"/>
        <v>-0.9926815762611773</v>
      </c>
      <c r="E435">
        <f t="shared" si="26"/>
        <v>-1.269890683755809</v>
      </c>
    </row>
    <row r="436" spans="2:5" ht="12.75">
      <c r="B436">
        <f t="shared" si="27"/>
        <v>3.8699999999999615</v>
      </c>
      <c r="C436">
        <f t="shared" si="24"/>
        <v>-0.2482644078371942</v>
      </c>
      <c r="D436">
        <f t="shared" si="25"/>
        <v>-0.995857198226967</v>
      </c>
      <c r="E436">
        <f t="shared" si="26"/>
        <v>-1.2441216060641613</v>
      </c>
    </row>
    <row r="437" spans="2:5" ht="12.75">
      <c r="B437">
        <f t="shared" si="27"/>
        <v>3.8799999999999613</v>
      </c>
      <c r="C437">
        <f t="shared" si="24"/>
        <v>-0.2190962869700479</v>
      </c>
      <c r="D437">
        <f t="shared" si="25"/>
        <v>-0.9981366159326968</v>
      </c>
      <c r="E437">
        <f t="shared" si="26"/>
        <v>-1.2172329029027447</v>
      </c>
    </row>
    <row r="438" spans="2:5" ht="12.75">
      <c r="B438">
        <f t="shared" si="27"/>
        <v>3.889999999999961</v>
      </c>
      <c r="C438">
        <f t="shared" si="24"/>
        <v>-0.18973099423319123</v>
      </c>
      <c r="D438">
        <f t="shared" si="25"/>
        <v>-0.9995177780562872</v>
      </c>
      <c r="E438">
        <f t="shared" si="26"/>
        <v>-1.1892487722894785</v>
      </c>
    </row>
    <row r="439" spans="2:5" ht="12.75">
      <c r="B439">
        <f t="shared" si="27"/>
        <v>3.899999999999961</v>
      </c>
      <c r="C439">
        <f t="shared" si="24"/>
        <v>-0.16019495640797565</v>
      </c>
      <c r="D439">
        <f t="shared" si="25"/>
        <v>-0.9999994416450533</v>
      </c>
      <c r="E439">
        <f t="shared" si="26"/>
        <v>-1.160194398053029</v>
      </c>
    </row>
    <row r="440" spans="2:5" ht="12.75">
      <c r="B440">
        <f t="shared" si="27"/>
        <v>3.9099999999999606</v>
      </c>
      <c r="C440">
        <f t="shared" si="24"/>
        <v>-0.13051475393482806</v>
      </c>
      <c r="D440">
        <f t="shared" si="25"/>
        <v>-0.9995811732342762</v>
      </c>
      <c r="E440">
        <f t="shared" si="26"/>
        <v>-1.1300959271691042</v>
      </c>
    </row>
    <row r="441" spans="2:5" ht="12.75">
      <c r="B441">
        <f t="shared" si="27"/>
        <v>3.9199999999999604</v>
      </c>
      <c r="C441">
        <f t="shared" si="24"/>
        <v>-0.10071709699262778</v>
      </c>
      <c r="D441">
        <f t="shared" si="25"/>
        <v>-0.9982633492372935</v>
      </c>
      <c r="E441">
        <f t="shared" si="26"/>
        <v>-1.0989804462299213</v>
      </c>
    </row>
    <row r="442" spans="2:5" ht="12.75">
      <c r="B442">
        <f t="shared" si="27"/>
        <v>3.92999999999996</v>
      </c>
      <c r="C442">
        <f t="shared" si="24"/>
        <v>-0.07082880146132718</v>
      </c>
      <c r="D442">
        <f t="shared" si="25"/>
        <v>-0.9960471556067518</v>
      </c>
      <c r="E442">
        <f t="shared" si="26"/>
        <v>-1.066875957068079</v>
      </c>
    </row>
    <row r="443" spans="2:5" ht="12.75">
      <c r="B443">
        <f t="shared" si="27"/>
        <v>3.93999999999996</v>
      </c>
      <c r="C443">
        <f t="shared" si="24"/>
        <v>-0.04087676478951206</v>
      </c>
      <c r="D443">
        <f t="shared" si="25"/>
        <v>-0.9929345867673299</v>
      </c>
      <c r="E443">
        <f t="shared" si="26"/>
        <v>-1.033811351556842</v>
      </c>
    </row>
    <row r="444" spans="2:5" ht="12.75">
      <c r="B444">
        <f t="shared" si="27"/>
        <v>3.9499999999999598</v>
      </c>
      <c r="C444">
        <f t="shared" si="24"/>
        <v>-0.01088794178848523</v>
      </c>
      <c r="D444">
        <f t="shared" si="25"/>
        <v>-0.9889284438208913</v>
      </c>
      <c r="E444">
        <f t="shared" si="26"/>
        <v>-0.9998163856093765</v>
      </c>
    </row>
    <row r="445" spans="2:5" ht="12.75">
      <c r="B445">
        <f t="shared" si="27"/>
        <v>3.9599999999999596</v>
      </c>
      <c r="C445">
        <f t="shared" si="24"/>
        <v>0.01911067962523722</v>
      </c>
      <c r="D445">
        <f t="shared" si="25"/>
        <v>-0.9840323320256813</v>
      </c>
      <c r="E445">
        <f t="shared" si="26"/>
        <v>-0.964921652400444</v>
      </c>
    </row>
    <row r="446" spans="2:5" ht="12.75">
      <c r="B446">
        <f t="shared" si="27"/>
        <v>3.9699999999999593</v>
      </c>
      <c r="C446">
        <f t="shared" si="24"/>
        <v>0.04909210271722204</v>
      </c>
      <c r="D446">
        <f t="shared" si="25"/>
        <v>-0.9782506575518393</v>
      </c>
      <c r="E446">
        <f t="shared" si="26"/>
        <v>-0.9291585548346172</v>
      </c>
    </row>
    <row r="447" spans="2:5" ht="12.75">
      <c r="B447">
        <f t="shared" si="27"/>
        <v>3.979999999999959</v>
      </c>
      <c r="C447">
        <f t="shared" si="24"/>
        <v>0.07902934623038597</v>
      </c>
      <c r="D447">
        <f t="shared" si="25"/>
        <v>-0.9715886235161377</v>
      </c>
      <c r="E447">
        <f t="shared" si="26"/>
        <v>-0.8925592772857518</v>
      </c>
    </row>
    <row r="448" spans="2:5" ht="12.75">
      <c r="B448">
        <f t="shared" si="27"/>
        <v>3.989999999999959</v>
      </c>
      <c r="C448">
        <f t="shared" si="24"/>
        <v>0.1088954686662634</v>
      </c>
      <c r="D448">
        <f t="shared" si="25"/>
        <v>-0.9640522252995363</v>
      </c>
      <c r="E448">
        <f t="shared" si="26"/>
        <v>-0.8551567566332728</v>
      </c>
    </row>
    <row r="449" spans="2:5" ht="12.75">
      <c r="B449">
        <f t="shared" si="27"/>
        <v>3.9999999999999587</v>
      </c>
      <c r="C449">
        <f t="shared" si="24"/>
        <v>0.13866359253055777</v>
      </c>
      <c r="D449">
        <f t="shared" si="25"/>
        <v>-0.9556482451517403</v>
      </c>
      <c r="E449">
        <f t="shared" si="26"/>
        <v>-0.8169846526211826</v>
      </c>
    </row>
    <row r="450" spans="2:5" ht="12.75">
      <c r="B450">
        <f t="shared" si="27"/>
        <v>4.009999999999959</v>
      </c>
      <c r="C450">
        <f t="shared" si="24"/>
        <v>0.16830692852109339</v>
      </c>
      <c r="D450">
        <f t="shared" si="25"/>
        <v>-0.9463842460876272</v>
      </c>
      <c r="E450">
        <f t="shared" si="26"/>
        <v>-0.7780773175665338</v>
      </c>
    </row>
    <row r="451" spans="2:5" ht="12.75">
      <c r="B451">
        <f t="shared" si="27"/>
        <v>4.019999999999959</v>
      </c>
      <c r="C451">
        <f t="shared" si="24"/>
        <v>0.1977987996363369</v>
      </c>
      <c r="D451">
        <f t="shared" si="25"/>
        <v>-0.9362685650810554</v>
      </c>
      <c r="E451">
        <f t="shared" si="26"/>
        <v>-0.7384697654447185</v>
      </c>
    </row>
    <row r="452" spans="2:5" ht="12.75">
      <c r="B452">
        <f t="shared" si="27"/>
        <v>4.0299999999999585</v>
      </c>
      <c r="C452">
        <f t="shared" si="24"/>
        <v>0.2271126651829261</v>
      </c>
      <c r="D452">
        <f t="shared" si="25"/>
        <v>-0.9253103055621428</v>
      </c>
      <c r="E452">
        <f t="shared" si="26"/>
        <v>-0.6981976403792167</v>
      </c>
    </row>
    <row r="453" spans="2:5" ht="12.75">
      <c r="B453">
        <f t="shared" si="27"/>
        <v>4.039999999999958</v>
      </c>
      <c r="C453">
        <f t="shared" si="24"/>
        <v>0.25622214466049564</v>
      </c>
      <c r="D453">
        <f t="shared" si="25"/>
        <v>-0.9135193292247961</v>
      </c>
      <c r="E453">
        <f t="shared" si="26"/>
        <v>-0.6572971845643004</v>
      </c>
    </row>
    <row r="454" spans="2:5" ht="12.75">
      <c r="B454">
        <f t="shared" si="27"/>
        <v>4.049999999999958</v>
      </c>
      <c r="C454">
        <f t="shared" si="24"/>
        <v>0.2851010415023467</v>
      </c>
      <c r="D454">
        <f t="shared" si="25"/>
        <v>-0.9009062471518519</v>
      </c>
      <c r="E454">
        <f t="shared" si="26"/>
        <v>-0.6158052056495051</v>
      </c>
    </row>
    <row r="455" spans="2:5" ht="12.75">
      <c r="B455">
        <f t="shared" si="27"/>
        <v>4.059999999999958</v>
      </c>
      <c r="C455">
        <f t="shared" si="24"/>
        <v>0.3137233666505818</v>
      </c>
      <c r="D455">
        <f t="shared" si="25"/>
        <v>-0.8874824102658216</v>
      </c>
      <c r="E455">
        <f t="shared" si="26"/>
        <v>-0.5737590436152398</v>
      </c>
    </row>
    <row r="456" spans="2:5" ht="12.75">
      <c r="B456">
        <f t="shared" si="27"/>
        <v>4.069999999999958</v>
      </c>
      <c r="C456">
        <f t="shared" si="24"/>
        <v>0.3420633619445302</v>
      </c>
      <c r="D456">
        <f t="shared" si="25"/>
        <v>-0.8732598991138145</v>
      </c>
      <c r="E456">
        <f t="shared" si="26"/>
        <v>-0.5311965371692844</v>
      </c>
    </row>
    <row r="457" spans="2:5" ht="12.75">
      <c r="B457">
        <f t="shared" si="27"/>
        <v>4.079999999999957</v>
      </c>
      <c r="C457">
        <f t="shared" si="24"/>
        <v>0.37009552330131273</v>
      </c>
      <c r="D457">
        <f t="shared" si="25"/>
        <v>-0.8582515129958798</v>
      </c>
      <c r="E457">
        <f t="shared" si="26"/>
        <v>-0.488155989694567</v>
      </c>
    </row>
    <row r="458" spans="2:5" ht="12.75">
      <c r="B458">
        <f t="shared" si="27"/>
        <v>4.089999999999957</v>
      </c>
      <c r="C458">
        <f t="shared" si="24"/>
        <v>0.3977946236678159</v>
      </c>
      <c r="D458">
        <f t="shared" si="25"/>
        <v>-0.8424707584464918</v>
      </c>
      <c r="E458">
        <f t="shared" si="26"/>
        <v>-0.44467613477867585</v>
      </c>
    </row>
    <row r="459" spans="2:5" ht="12.75">
      <c r="B459">
        <f t="shared" si="27"/>
        <v>4.099999999999957</v>
      </c>
      <c r="C459">
        <f t="shared" si="24"/>
        <v>0.4251357357233562</v>
      </c>
      <c r="D459">
        <f t="shared" si="25"/>
        <v>-0.8259318370795684</v>
      </c>
      <c r="E459">
        <f t="shared" si="26"/>
        <v>-0.4007961013562122</v>
      </c>
    </row>
    <row r="460" spans="2:5" ht="12.75">
      <c r="B460">
        <f t="shared" si="27"/>
        <v>4.109999999999957</v>
      </c>
      <c r="C460">
        <f t="shared" si="24"/>
        <v>0.4520942543125468</v>
      </c>
      <c r="D460">
        <f t="shared" si="25"/>
        <v>-0.8086496328079998</v>
      </c>
      <c r="E460">
        <f t="shared" si="26"/>
        <v>-0.35655537849545305</v>
      </c>
    </row>
    <row r="461" spans="2:5" ht="12.75">
      <c r="B461">
        <f t="shared" si="27"/>
        <v>4.119999999999957</v>
      </c>
      <c r="C461">
        <f t="shared" si="24"/>
        <v>0.4786459185883027</v>
      </c>
      <c r="D461">
        <f t="shared" si="25"/>
        <v>-0.7906396984491169</v>
      </c>
      <c r="E461">
        <f t="shared" si="26"/>
        <v>-0.31199377986081417</v>
      </c>
    </row>
    <row r="462" spans="2:5" ht="12.75">
      <c r="B462">
        <f t="shared" si="27"/>
        <v>4.129999999999956</v>
      </c>
      <c r="C462">
        <f t="shared" si="24"/>
        <v>0.5047668338449594</v>
      </c>
      <c r="D462">
        <f t="shared" si="25"/>
        <v>-0.7719182417282081</v>
      </c>
      <c r="E462">
        <f t="shared" si="26"/>
        <v>-0.26715140788324876</v>
      </c>
    </row>
    <row r="463" spans="2:5" ht="12.75">
      <c r="B463">
        <f t="shared" si="27"/>
        <v>4.139999999999956</v>
      </c>
      <c r="C463">
        <f t="shared" si="24"/>
        <v>0.5304334930218886</v>
      </c>
      <c r="D463">
        <f t="shared" si="25"/>
        <v>-0.7525021106926669</v>
      </c>
      <c r="E463">
        <f t="shared" si="26"/>
        <v>-0.22206861767077835</v>
      </c>
    </row>
    <row r="464" spans="2:5" ht="12.75">
      <c r="B464">
        <f t="shared" si="27"/>
        <v>4.149999999999956</v>
      </c>
      <c r="C464">
        <f t="shared" si="24"/>
        <v>0.5556227978582909</v>
      </c>
      <c r="D464">
        <f t="shared" si="25"/>
        <v>-0.7324087785498664</v>
      </c>
      <c r="E464">
        <f t="shared" si="26"/>
        <v>-0.17678598069157547</v>
      </c>
    </row>
    <row r="465" spans="2:5" ht="12.75">
      <c r="B465">
        <f t="shared" si="27"/>
        <v>4.159999999999956</v>
      </c>
      <c r="C465">
        <f t="shared" si="24"/>
        <v>0.5803120796800346</v>
      </c>
      <c r="D465">
        <f t="shared" si="25"/>
        <v>-0.7116563279424803</v>
      </c>
      <c r="E465">
        <f t="shared" si="26"/>
        <v>-0.13134424826244573</v>
      </c>
    </row>
    <row r="466" spans="2:5" ht="12.75">
      <c r="B466">
        <f t="shared" si="27"/>
        <v>4.1699999999999555</v>
      </c>
      <c r="C466">
        <f t="shared" si="24"/>
        <v>0.6044791197999507</v>
      </c>
      <c r="D466">
        <f t="shared" si="25"/>
        <v>-0.6902634346753123</v>
      </c>
      <c r="E466">
        <f t="shared" si="26"/>
        <v>-0.08578431487536153</v>
      </c>
    </row>
    <row r="467" spans="2:5" ht="12.75">
      <c r="B467">
        <f t="shared" si="27"/>
        <v>4.179999999999955</v>
      </c>
      <c r="C467">
        <f t="shared" si="24"/>
        <v>0.6281021695131691</v>
      </c>
      <c r="D467">
        <f t="shared" si="25"/>
        <v>-0.6682493509083155</v>
      </c>
      <c r="E467">
        <f t="shared" si="26"/>
        <v>-0.04014718139514639</v>
      </c>
    </row>
    <row r="468" spans="2:5" ht="12.75">
      <c r="B468">
        <f t="shared" si="27"/>
        <v>4.189999999999955</v>
      </c>
      <c r="C468">
        <f t="shared" si="24"/>
        <v>0.6511599696694502</v>
      </c>
      <c r="D468">
        <f t="shared" si="25"/>
        <v>-0.6456338878309791</v>
      </c>
      <c r="E468">
        <f t="shared" si="26"/>
        <v>0.005526081838471142</v>
      </c>
    </row>
    <row r="469" spans="2:5" ht="12.75">
      <c r="B469">
        <f t="shared" si="27"/>
        <v>4.199999999999955</v>
      </c>
      <c r="C469">
        <f t="shared" si="24"/>
        <v>0.6736317698050082</v>
      </c>
      <c r="D469">
        <f t="shared" si="25"/>
        <v>-0.6224373978335749</v>
      </c>
      <c r="E469">
        <f t="shared" si="26"/>
        <v>0.05119437197143328</v>
      </c>
    </row>
    <row r="470" spans="2:5" ht="12.75">
      <c r="B470">
        <f t="shared" si="27"/>
        <v>4.209999999999955</v>
      </c>
      <c r="C470">
        <f t="shared" si="24"/>
        <v>0.695497346816522</v>
      </c>
      <c r="D470">
        <f t="shared" si="25"/>
        <v>-0.5986807561913843</v>
      </c>
      <c r="E470">
        <f t="shared" si="26"/>
        <v>0.0968165906251377</v>
      </c>
    </row>
    <row r="471" spans="2:5" ht="12.75">
      <c r="B471">
        <f t="shared" si="27"/>
        <v>4.2199999999999545</v>
      </c>
      <c r="C471">
        <f t="shared" si="24"/>
        <v>0.7167370231605584</v>
      </c>
      <c r="D471">
        <f t="shared" si="25"/>
        <v>-0.574385342278366</v>
      </c>
      <c r="E471">
        <f t="shared" si="26"/>
        <v>0.1423516808821924</v>
      </c>
    </row>
    <row r="472" spans="2:5" ht="12.75">
      <c r="B472">
        <f t="shared" si="27"/>
        <v>4.229999999999954</v>
      </c>
      <c r="C472">
        <f t="shared" si="24"/>
        <v>0.7373316845620531</v>
      </c>
      <c r="D472">
        <f t="shared" si="25"/>
        <v>-0.549573020327139</v>
      </c>
      <c r="E472">
        <f t="shared" si="26"/>
        <v>0.18775866423491416</v>
      </c>
    </row>
    <row r="473" spans="2:5" ht="12.75">
      <c r="B473">
        <f t="shared" si="27"/>
        <v>4.239999999999954</v>
      </c>
      <c r="C473">
        <f t="shared" si="24"/>
        <v>0.7572627972158376</v>
      </c>
      <c r="D473">
        <f t="shared" si="25"/>
        <v>-0.5242661197526834</v>
      </c>
      <c r="E473">
        <f t="shared" si="26"/>
        <v>0.2329966774631541</v>
      </c>
    </row>
    <row r="474" spans="2:5" ht="12.75">
      <c r="B474">
        <f t="shared" si="27"/>
        <v>4.249999999999954</v>
      </c>
      <c r="C474">
        <f t="shared" si="24"/>
        <v>0.7765124244658286</v>
      </c>
      <c r="D474">
        <f t="shared" si="25"/>
        <v>-0.49848741505735805</v>
      </c>
      <c r="E474">
        <f t="shared" si="26"/>
        <v>0.2780250094084705</v>
      </c>
    </row>
    <row r="475" spans="2:5" ht="12.75">
      <c r="B475">
        <f t="shared" si="27"/>
        <v>4.259999999999954</v>
      </c>
      <c r="C475">
        <f t="shared" si="24"/>
        <v>0.7950632429468212</v>
      </c>
      <c r="D475">
        <f t="shared" si="25"/>
        <v>-0.47226010533536605</v>
      </c>
      <c r="E475">
        <f t="shared" si="26"/>
        <v>0.3228031376114551</v>
      </c>
    </row>
    <row r="476" spans="2:5" ht="12.75">
      <c r="B476">
        <f t="shared" si="27"/>
        <v>4.269999999999953</v>
      </c>
      <c r="C476">
        <f t="shared" si="24"/>
        <v>0.8128985581743204</v>
      </c>
      <c r="D476">
        <f t="shared" si="25"/>
        <v>-0.44560779339517304</v>
      </c>
      <c r="E476">
        <f t="shared" si="26"/>
        <v>0.3672907647791474</v>
      </c>
    </row>
    <row r="477" spans="2:5" ht="12.75">
      <c r="B477">
        <f t="shared" si="27"/>
        <v>4.279999999999953</v>
      </c>
      <c r="C477">
        <f t="shared" si="24"/>
        <v>0.8300023195684695</v>
      </c>
      <c r="D477">
        <f t="shared" si="25"/>
        <v>-0.41855446451854805</v>
      </c>
      <c r="E477">
        <f t="shared" si="26"/>
        <v>0.41144785504992143</v>
      </c>
    </row>
    <row r="478" spans="2:5" ht="12.75">
      <c r="B478">
        <f t="shared" si="27"/>
        <v>4.289999999999953</v>
      </c>
      <c r="C478">
        <f t="shared" si="24"/>
        <v>0.8463591348984826</v>
      </c>
      <c r="D478">
        <f t="shared" si="25"/>
        <v>-0.3911244648754351</v>
      </c>
      <c r="E478">
        <f t="shared" si="26"/>
        <v>0.45523467002304746</v>
      </c>
    </row>
    <row r="479" spans="2:5" ht="12.75">
      <c r="B479">
        <f t="shared" si="27"/>
        <v>4.299999999999953</v>
      </c>
      <c r="C479">
        <f t="shared" si="24"/>
        <v>0.8619542841346112</v>
      </c>
      <c r="D479">
        <f t="shared" si="25"/>
        <v>-0.36334247961405025</v>
      </c>
      <c r="E479">
        <f t="shared" si="26"/>
        <v>0.4986118045205609</v>
      </c>
    </row>
    <row r="480" spans="2:5" ht="12.75">
      <c r="B480">
        <f t="shared" si="27"/>
        <v>4.3099999999999525</v>
      </c>
      <c r="C480">
        <f t="shared" si="24"/>
        <v>0.8767737326951911</v>
      </c>
      <c r="D480">
        <f t="shared" si="25"/>
        <v>-0.3352335106458878</v>
      </c>
      <c r="E480">
        <f t="shared" si="26"/>
        <v>0.5415402220493033</v>
      </c>
    </row>
    <row r="481" spans="2:5" ht="12.75">
      <c r="B481">
        <f t="shared" si="27"/>
        <v>4.319999999999952</v>
      </c>
      <c r="C481">
        <f t="shared" si="24"/>
        <v>0.8908041440767969</v>
      </c>
      <c r="D481">
        <f t="shared" si="25"/>
        <v>-0.30682285414572713</v>
      </c>
      <c r="E481">
        <f t="shared" si="26"/>
        <v>0.5839812899310697</v>
      </c>
    </row>
    <row r="482" spans="2:5" ht="12.75">
      <c r="B482">
        <f t="shared" si="27"/>
        <v>4.329999999999952</v>
      </c>
      <c r="C482">
        <f t="shared" si="24"/>
        <v>0.9040328918562062</v>
      </c>
      <c r="D482">
        <f t="shared" si="25"/>
        <v>-0.2781360777867635</v>
      </c>
      <c r="E482">
        <f t="shared" si="26"/>
        <v>0.6258968140694426</v>
      </c>
    </row>
    <row r="483" spans="2:5" ht="12.75">
      <c r="B483">
        <f t="shared" si="27"/>
        <v>4.339999999999952</v>
      </c>
      <c r="C483">
        <f t="shared" si="24"/>
        <v>0.9164480710533377</v>
      </c>
      <c r="D483">
        <f t="shared" si="25"/>
        <v>-0.24919899773140702</v>
      </c>
      <c r="E483">
        <f t="shared" si="26"/>
        <v>0.6672490733219307</v>
      </c>
    </row>
    <row r="484" spans="2:5" ht="12.75">
      <c r="B484">
        <f t="shared" si="27"/>
        <v>4.349999999999952</v>
      </c>
      <c r="C484">
        <f t="shared" si="24"/>
        <v>0.9280385088449102</v>
      </c>
      <c r="D484">
        <f t="shared" si="25"/>
        <v>-0.22003765539852</v>
      </c>
      <c r="E484">
        <f t="shared" si="26"/>
        <v>0.7080008534463902</v>
      </c>
    </row>
    <row r="485" spans="2:5" ht="12.75">
      <c r="B485">
        <f t="shared" si="27"/>
        <v>4.3599999999999515</v>
      </c>
      <c r="C485">
        <f t="shared" si="24"/>
        <v>0.9387937746192423</v>
      </c>
      <c r="D485">
        <f t="shared" si="25"/>
        <v>-0.19067829402787043</v>
      </c>
      <c r="E485">
        <f t="shared" si="26"/>
        <v>0.7481154805913719</v>
      </c>
    </row>
    <row r="486" spans="2:5" ht="12.75">
      <c r="B486">
        <f t="shared" si="27"/>
        <v>4.369999999999951</v>
      </c>
      <c r="C486">
        <f t="shared" si="24"/>
        <v>0.9487041893630958</v>
      </c>
      <c r="D486">
        <f t="shared" si="25"/>
        <v>-0.16114733506299453</v>
      </c>
      <c r="E486">
        <f t="shared" si="26"/>
        <v>0.7875568543001013</v>
      </c>
    </row>
    <row r="487" spans="2:5" ht="12.75">
      <c r="B487">
        <f t="shared" si="27"/>
        <v>4.379999999999951</v>
      </c>
      <c r="C487">
        <f t="shared" si="24"/>
        <v>0.957760834372132</v>
      </c>
      <c r="D487">
        <f t="shared" si="25"/>
        <v>-0.13147135437368773</v>
      </c>
      <c r="E487">
        <f t="shared" si="26"/>
        <v>0.8262894799984443</v>
      </c>
    </row>
    <row r="488" spans="2:5" ht="12.75">
      <c r="B488">
        <f t="shared" si="27"/>
        <v>4.389999999999951</v>
      </c>
      <c r="C488">
        <f t="shared" si="24"/>
        <v>0.9659555592771524</v>
      </c>
      <c r="D488">
        <f t="shared" si="25"/>
        <v>-0.10167705833948781</v>
      </c>
      <c r="E488">
        <f t="shared" si="26"/>
        <v>0.8642785009376646</v>
      </c>
    </row>
    <row r="489" spans="2:5" ht="12.75">
      <c r="B489">
        <f t="shared" si="27"/>
        <v>4.399999999999951</v>
      </c>
      <c r="C489">
        <f t="shared" si="24"/>
        <v>0.9732809893788675</v>
      </c>
      <c r="D489">
        <f t="shared" si="25"/>
        <v>-0.07179125981577789</v>
      </c>
      <c r="E489">
        <f t="shared" si="26"/>
        <v>0.9014897295630897</v>
      </c>
    </row>
    <row r="490" spans="2:5" ht="12.75">
      <c r="B490">
        <f t="shared" si="27"/>
        <v>4.40999999999995</v>
      </c>
      <c r="C490">
        <f t="shared" si="24"/>
        <v>0.9797305322846361</v>
      </c>
      <c r="D490">
        <f t="shared" si="25"/>
        <v>-0.041840854004005515</v>
      </c>
      <c r="E490">
        <f t="shared" si="26"/>
        <v>0.9378896782806306</v>
      </c>
    </row>
    <row r="491" spans="2:5" ht="12.75">
      <c r="B491">
        <f t="shared" si="27"/>
        <v>4.41999999999995</v>
      </c>
      <c r="C491">
        <f t="shared" si="24"/>
        <v>0.9852983838411771</v>
      </c>
      <c r="D491">
        <f t="shared" si="25"/>
        <v>-0.011852794247795367</v>
      </c>
      <c r="E491">
        <f t="shared" si="26"/>
        <v>0.9734455895933817</v>
      </c>
    </row>
    <row r="492" spans="2:5" ht="12.75">
      <c r="B492">
        <f t="shared" si="27"/>
        <v>4.42999999999995</v>
      </c>
      <c r="C492">
        <f t="shared" si="24"/>
        <v>0.9899795333579067</v>
      </c>
      <c r="D492">
        <f t="shared" si="25"/>
        <v>0.018145932223198186</v>
      </c>
      <c r="E492">
        <f t="shared" si="26"/>
        <v>1.008125465581105</v>
      </c>
    </row>
    <row r="493" spans="2:5" ht="12.75">
      <c r="B493">
        <f t="shared" si="27"/>
        <v>4.43999999999995</v>
      </c>
      <c r="C493">
        <f t="shared" si="24"/>
        <v>0.9937697681162279</v>
      </c>
      <c r="D493">
        <f t="shared" si="25"/>
        <v>0.048128328580004535</v>
      </c>
      <c r="E493">
        <f t="shared" si="26"/>
        <v>1.0418980966962323</v>
      </c>
    </row>
    <row r="494" spans="2:5" ht="12.75">
      <c r="B494">
        <f t="shared" si="27"/>
        <v>4.4499999999999496</v>
      </c>
      <c r="C494">
        <f t="shared" si="24"/>
        <v>0.9966656771606913</v>
      </c>
      <c r="D494">
        <f t="shared" si="25"/>
        <v>0.0780674126896536</v>
      </c>
      <c r="E494">
        <f t="shared" si="26"/>
        <v>1.0747330898503449</v>
      </c>
    </row>
    <row r="495" spans="2:5" ht="12.75">
      <c r="B495">
        <f t="shared" si="27"/>
        <v>4.459999999999949</v>
      </c>
      <c r="C495">
        <f t="shared" si="24"/>
        <v>0.9986646543686248</v>
      </c>
      <c r="D495">
        <f t="shared" si="25"/>
        <v>0.10793624139726718</v>
      </c>
      <c r="E495">
        <f t="shared" si="26"/>
        <v>1.106600895765892</v>
      </c>
    </row>
    <row r="496" spans="2:5" ht="12.75">
      <c r="B496">
        <f t="shared" si="27"/>
        <v>4.469999999999949</v>
      </c>
      <c r="C496">
        <f t="shared" si="24"/>
        <v>0.999764900795469</v>
      </c>
      <c r="D496">
        <f t="shared" si="25"/>
        <v>0.13770793477310803</v>
      </c>
      <c r="E496">
        <f t="shared" si="26"/>
        <v>1.137472835568577</v>
      </c>
    </row>
    <row r="497" spans="2:5" ht="12.75">
      <c r="B497">
        <f t="shared" si="27"/>
        <v>4.479999999999949</v>
      </c>
      <c r="C497">
        <f t="shared" si="24"/>
        <v>0.9999654262937033</v>
      </c>
      <c r="D497">
        <f t="shared" si="25"/>
        <v>0.1673557003026598</v>
      </c>
      <c r="E497">
        <f t="shared" si="26"/>
        <v>1.1673211265963632</v>
      </c>
    </row>
    <row r="498" spans="2:5" ht="12.75">
      <c r="B498">
        <f t="shared" si="27"/>
        <v>4.489999999999949</v>
      </c>
      <c r="C498">
        <f aca="true" t="shared" si="28" ref="C498:C530">A*SIN(k_1*B498-omega_1*$B$16)</f>
        <v>0.999266050403915</v>
      </c>
      <c r="D498">
        <f aca="true" t="shared" si="29" ref="D498:D530">B*SIN(k_2*B498-omega_2*$B$16)</f>
        <v>0.1968528569981031</v>
      </c>
      <c r="E498">
        <f aca="true" t="shared" si="30" ref="E498:E530">C498+D498</f>
        <v>1.1961189074020182</v>
      </c>
    </row>
    <row r="499" spans="2:5" ht="12.75">
      <c r="B499">
        <f aca="true" t="shared" si="31" ref="B499:B530">B498+delta_x</f>
        <v>4.4999999999999485</v>
      </c>
      <c r="C499">
        <f t="shared" si="28"/>
        <v>0.997667402517198</v>
      </c>
      <c r="D499">
        <f t="shared" si="29"/>
        <v>0.2261728594094243</v>
      </c>
      <c r="E499">
        <f t="shared" si="30"/>
        <v>1.2238402619266222</v>
      </c>
    </row>
    <row r="500" spans="2:5" ht="12.75">
      <c r="B500">
        <f t="shared" si="31"/>
        <v>4.509999999999948</v>
      </c>
      <c r="C500">
        <f t="shared" si="28"/>
        <v>0.9951709213087448</v>
      </c>
      <c r="D500">
        <f t="shared" si="29"/>
        <v>0.25528932151348704</v>
      </c>
      <c r="E500">
        <f t="shared" si="30"/>
        <v>1.250460242822232</v>
      </c>
    </row>
    <row r="501" spans="2:5" ht="12.75">
      <c r="B501">
        <f t="shared" si="31"/>
        <v>4.519999999999948</v>
      </c>
      <c r="C501">
        <f t="shared" si="28"/>
        <v>0.9917788534431358</v>
      </c>
      <c r="D501">
        <f t="shared" si="29"/>
        <v>0.2841760404596999</v>
      </c>
      <c r="E501">
        <f t="shared" si="30"/>
        <v>1.2759548939028358</v>
      </c>
    </row>
    <row r="502" spans="2:5" ht="12.75">
      <c r="B502">
        <f t="shared" si="31"/>
        <v>4.529999999999948</v>
      </c>
      <c r="C502">
        <f t="shared" si="28"/>
        <v>0.987494251552492</v>
      </c>
      <c r="D502">
        <f t="shared" si="29"/>
        <v>0.31280702015080625</v>
      </c>
      <c r="E502">
        <f t="shared" si="30"/>
        <v>1.3003012717032982</v>
      </c>
    </row>
    <row r="503" spans="2:5" ht="12.75">
      <c r="B503">
        <f t="shared" si="31"/>
        <v>4.539999999999948</v>
      </c>
      <c r="C503">
        <f t="shared" si="28"/>
        <v>0.9823209714893146</v>
      </c>
      <c r="D503">
        <f t="shared" si="29"/>
        <v>0.3411564946376106</v>
      </c>
      <c r="E503">
        <f t="shared" si="30"/>
        <v>1.3234774661269253</v>
      </c>
    </row>
    <row r="504" spans="2:5" ht="12.75">
      <c r="B504">
        <f t="shared" si="31"/>
        <v>4.549999999999947</v>
      </c>
      <c r="C504">
        <f t="shared" si="28"/>
        <v>0.9762636688564722</v>
      </c>
      <c r="D504">
        <f t="shared" si="29"/>
        <v>0.36919895130662045</v>
      </c>
      <c r="E504">
        <f t="shared" si="30"/>
        <v>1.3454626201630926</v>
      </c>
    </row>
    <row r="505" spans="2:5" ht="12.75">
      <c r="B505">
        <f t="shared" si="31"/>
        <v>4.559999999999947</v>
      </c>
      <c r="C505">
        <f t="shared" si="28"/>
        <v>0.9693277948174795</v>
      </c>
      <c r="D505">
        <f t="shared" si="29"/>
        <v>0.3969091538396359</v>
      </c>
      <c r="E505">
        <f t="shared" si="30"/>
        <v>1.3662369486571153</v>
      </c>
    </row>
    <row r="506" spans="2:5" ht="12.75">
      <c r="B506">
        <f t="shared" si="31"/>
        <v>4.569999999999947</v>
      </c>
      <c r="C506">
        <f t="shared" si="28"/>
        <v>0.9615195911908163</v>
      </c>
      <c r="D506">
        <f t="shared" si="29"/>
        <v>0.42426216492475327</v>
      </c>
      <c r="E506">
        <f t="shared" si="30"/>
        <v>1.3857817561155696</v>
      </c>
    </row>
    <row r="507" spans="2:5" ht="12.75">
      <c r="B507">
        <f t="shared" si="31"/>
        <v>4.579999999999947</v>
      </c>
      <c r="C507">
        <f t="shared" si="28"/>
        <v>0.9528460848327049</v>
      </c>
      <c r="D507">
        <f t="shared" si="29"/>
        <v>0.45123336869828196</v>
      </c>
      <c r="E507">
        <f t="shared" si="30"/>
        <v>1.4040794535309868</v>
      </c>
    </row>
    <row r="508" spans="2:5" ht="12.75">
      <c r="B508">
        <f t="shared" si="31"/>
        <v>4.589999999999947</v>
      </c>
      <c r="C508">
        <f t="shared" si="28"/>
        <v>0.9433150813134252</v>
      </c>
      <c r="D508">
        <f t="shared" si="29"/>
        <v>0.4777984928973208</v>
      </c>
      <c r="E508">
        <f t="shared" si="30"/>
        <v>1.4211135742107461</v>
      </c>
    </row>
    <row r="509" spans="2:5" ht="12.75">
      <c r="B509">
        <f t="shared" si="31"/>
        <v>4.599999999999946</v>
      </c>
      <c r="C509">
        <f t="shared" si="28"/>
        <v>0.9329351578928212</v>
      </c>
      <c r="D509">
        <f t="shared" si="29"/>
        <v>0.5039336307031828</v>
      </c>
      <c r="E509">
        <f t="shared" si="30"/>
        <v>1.436868788596004</v>
      </c>
    </row>
    <row r="510" spans="2:5" ht="12.75">
      <c r="B510">
        <f t="shared" si="31"/>
        <v>4.609999999999946</v>
      </c>
      <c r="C510">
        <f t="shared" si="28"/>
        <v>0.9217156558013476</v>
      </c>
      <c r="D510">
        <f t="shared" si="29"/>
        <v>0.5296152622559115</v>
      </c>
      <c r="E510">
        <f t="shared" si="30"/>
        <v>1.4513309180572591</v>
      </c>
    </row>
    <row r="511" spans="2:5" ht="12.75">
      <c r="B511">
        <f t="shared" si="31"/>
        <v>4.619999999999946</v>
      </c>
      <c r="C511">
        <f t="shared" si="28"/>
        <v>0.9096666718335961</v>
      </c>
      <c r="D511">
        <f t="shared" si="29"/>
        <v>0.5548202758205616</v>
      </c>
      <c r="E511">
        <f t="shared" si="30"/>
        <v>1.4644869476541578</v>
      </c>
    </row>
    <row r="512" spans="2:5" ht="12.75">
      <c r="B512">
        <f t="shared" si="31"/>
        <v>4.629999999999946</v>
      </c>
      <c r="C512">
        <f t="shared" si="28"/>
        <v>0.8967990492618497</v>
      </c>
      <c r="D512">
        <f t="shared" si="29"/>
        <v>0.5795259885862244</v>
      </c>
      <c r="E512">
        <f t="shared" si="30"/>
        <v>1.4763250378480741</v>
      </c>
    </row>
    <row r="513" spans="2:5" ht="12.75">
      <c r="B513">
        <f t="shared" si="31"/>
        <v>4.6399999999999455</v>
      </c>
      <c r="C513">
        <f t="shared" si="28"/>
        <v>0.8831243680778874</v>
      </c>
      <c r="D513">
        <f t="shared" si="29"/>
        <v>0.6037101670789903</v>
      </c>
      <c r="E513">
        <f t="shared" si="30"/>
        <v>1.4868345351568777</v>
      </c>
    </row>
    <row r="514" spans="2:5" ht="12.75">
      <c r="B514">
        <f t="shared" si="31"/>
        <v>4.649999999999945</v>
      </c>
      <c r="C514">
        <f t="shared" si="28"/>
        <v>0.8686549345717651</v>
      </c>
      <c r="D514">
        <f t="shared" si="29"/>
        <v>0.6273510471705932</v>
      </c>
      <c r="E514">
        <f t="shared" si="30"/>
        <v>1.4960059817423583</v>
      </c>
    </row>
    <row r="515" spans="2:5" ht="12.75">
      <c r="B515">
        <f t="shared" si="31"/>
        <v>4.659999999999945</v>
      </c>
      <c r="C515">
        <f t="shared" si="28"/>
        <v>0.8534037702569739</v>
      </c>
      <c r="D515">
        <f t="shared" si="29"/>
        <v>0.6504273536646736</v>
      </c>
      <c r="E515">
        <f t="shared" si="30"/>
        <v>1.5038311239216475</v>
      </c>
    </row>
    <row r="516" spans="2:5" ht="12.75">
      <c r="B516">
        <f t="shared" si="31"/>
        <v>4.669999999999945</v>
      </c>
      <c r="C516">
        <f t="shared" si="28"/>
        <v>0.8373846001519777</v>
      </c>
      <c r="D516">
        <f t="shared" si="29"/>
        <v>0.672918319442985</v>
      </c>
      <c r="E516">
        <f t="shared" si="30"/>
        <v>1.5103029195949627</v>
      </c>
    </row>
    <row r="517" spans="2:5" ht="12.75">
      <c r="B517">
        <f t="shared" si="31"/>
        <v>4.679999999999945</v>
      </c>
      <c r="C517">
        <f t="shared" si="28"/>
        <v>0.8206118404286095</v>
      </c>
      <c r="D517">
        <f t="shared" si="29"/>
        <v>0.6948037041544216</v>
      </c>
      <c r="E517">
        <f t="shared" si="30"/>
        <v>1.515415544583031</v>
      </c>
    </row>
    <row r="518" spans="2:5" ht="12.75">
      <c r="B518">
        <f t="shared" si="31"/>
        <v>4.689999999999944</v>
      </c>
      <c r="C518">
        <f t="shared" si="28"/>
        <v>0.803100585438493</v>
      </c>
      <c r="D518">
        <f t="shared" si="29"/>
        <v>0.7160638124299622</v>
      </c>
      <c r="E518">
        <f t="shared" si="30"/>
        <v>1.5191643978684553</v>
      </c>
    </row>
    <row r="519" spans="2:5" ht="12.75">
      <c r="B519">
        <f t="shared" si="31"/>
        <v>4.699999999999944</v>
      </c>
      <c r="C519">
        <f t="shared" si="28"/>
        <v>0.7848665941291495</v>
      </c>
      <c r="D519">
        <f t="shared" si="29"/>
        <v>0.7366795116071684</v>
      </c>
      <c r="E519">
        <f t="shared" si="30"/>
        <v>1.5215461057363178</v>
      </c>
    </row>
    <row r="520" spans="2:5" ht="12.75">
      <c r="B520">
        <f t="shared" si="31"/>
        <v>4.709999999999944</v>
      </c>
      <c r="C520">
        <f t="shared" si="28"/>
        <v>0.7659262758619912</v>
      </c>
      <c r="D520">
        <f t="shared" si="29"/>
        <v>0.7566322489483083</v>
      </c>
      <c r="E520">
        <f t="shared" si="30"/>
        <v>1.5225585248102995</v>
      </c>
    </row>
    <row r="521" spans="2:5" ht="12.75">
      <c r="B521">
        <f t="shared" si="31"/>
        <v>4.719999999999944</v>
      </c>
      <c r="C521">
        <f t="shared" si="28"/>
        <v>0.7462966756450298</v>
      </c>
      <c r="D521">
        <f t="shared" si="29"/>
        <v>0.7759040683365392</v>
      </c>
      <c r="E521">
        <f t="shared" si="30"/>
        <v>1.522200743981569</v>
      </c>
    </row>
    <row r="522" spans="2:5" ht="12.75">
      <c r="B522">
        <f t="shared" si="31"/>
        <v>4.729999999999944</v>
      </c>
      <c r="C522">
        <f t="shared" si="28"/>
        <v>0.725995458793507</v>
      </c>
      <c r="D522">
        <f t="shared" si="29"/>
        <v>0.7944776264352165</v>
      </c>
      <c r="E522">
        <f t="shared" si="30"/>
        <v>1.5204730852287236</v>
      </c>
    </row>
    <row r="523" spans="2:5" ht="12.75">
      <c r="B523">
        <f t="shared" si="31"/>
        <v>4.739999999999943</v>
      </c>
      <c r="C523">
        <f t="shared" si="28"/>
        <v>0.7050408950322886</v>
      </c>
      <c r="D523">
        <f t="shared" si="29"/>
        <v>0.8123362082957374</v>
      </c>
      <c r="E523">
        <f t="shared" si="30"/>
        <v>1.517377103328026</v>
      </c>
    </row>
    <row r="524" spans="2:5" ht="12.75">
      <c r="B524">
        <f t="shared" si="31"/>
        <v>4.749999999999943</v>
      </c>
      <c r="C524">
        <f t="shared" si="28"/>
        <v>0.6834518420543739</v>
      </c>
      <c r="D524">
        <f t="shared" si="29"/>
        <v>0.8294637423998412</v>
      </c>
      <c r="E524">
        <f t="shared" si="30"/>
        <v>1.5129155844542153</v>
      </c>
    </row>
    <row r="525" spans="2:5" ht="12.75">
      <c r="B525">
        <f t="shared" si="31"/>
        <v>4.759999999999943</v>
      </c>
      <c r="C525">
        <f t="shared" si="28"/>
        <v>0.6612477285502256</v>
      </c>
      <c r="D525">
        <f t="shared" si="29"/>
        <v>0.8458448151229081</v>
      </c>
      <c r="E525">
        <f t="shared" si="30"/>
        <v>1.5070925436731337</v>
      </c>
    </row>
    <row r="526" spans="2:5" ht="12.75">
      <c r="B526">
        <f t="shared" si="31"/>
        <v>4.769999999999943</v>
      </c>
      <c r="C526">
        <f t="shared" si="28"/>
        <v>0.6384485367232646</v>
      </c>
      <c r="D526">
        <f t="shared" si="29"/>
        <v>0.8614646846051764</v>
      </c>
      <c r="E526">
        <f t="shared" si="30"/>
        <v>1.4999132213284412</v>
      </c>
    </row>
    <row r="527" spans="2:5" ht="12.75">
      <c r="B527">
        <f t="shared" si="31"/>
        <v>4.7799999999999425</v>
      </c>
      <c r="C527">
        <f t="shared" si="28"/>
        <v>0.6150747843072417</v>
      </c>
      <c r="D527">
        <f t="shared" si="29"/>
        <v>0.8763092940184185</v>
      </c>
      <c r="E527">
        <f t="shared" si="30"/>
        <v>1.4913840783256602</v>
      </c>
    </row>
    <row r="528" spans="2:5" ht="12.75">
      <c r="B528">
        <f t="shared" si="31"/>
        <v>4.789999999999942</v>
      </c>
      <c r="C528">
        <f t="shared" si="28"/>
        <v>0.5911475061016392</v>
      </c>
      <c r="D528">
        <f t="shared" si="29"/>
        <v>0.8903652842161504</v>
      </c>
      <c r="E528">
        <f t="shared" si="30"/>
        <v>1.4815127903177896</v>
      </c>
    </row>
    <row r="529" spans="2:5" ht="12.75">
      <c r="B529">
        <f t="shared" si="31"/>
        <v>4.799999999999942</v>
      </c>
      <c r="C529">
        <f t="shared" si="28"/>
        <v>0.5666882350418049</v>
      </c>
      <c r="D529">
        <f t="shared" si="29"/>
        <v>0.9036200057559414</v>
      </c>
      <c r="E529">
        <f t="shared" si="30"/>
        <v>1.4703082407977464</v>
      </c>
    </row>
    <row r="530" spans="2:5" ht="12.75">
      <c r="B530">
        <f t="shared" si="31"/>
        <v>4.809999999999942</v>
      </c>
      <c r="C530">
        <f t="shared" si="28"/>
        <v>0.541718982820747</v>
      </c>
      <c r="D530">
        <f t="shared" si="29"/>
        <v>0.9160615302830697</v>
      </c>
      <c r="E530">
        <f t="shared" si="30"/>
        <v>1.4577805131038168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mf1i</dc:creator>
  <cp:keywords/>
  <dc:description/>
  <cp:lastModifiedBy>owner</cp:lastModifiedBy>
  <dcterms:created xsi:type="dcterms:W3CDTF">2003-04-11T18:07:38Z</dcterms:created>
  <dcterms:modified xsi:type="dcterms:W3CDTF">2007-03-09T16:46:58Z</dcterms:modified>
  <cp:category/>
  <cp:version/>
  <cp:contentType/>
  <cp:contentStatus/>
</cp:coreProperties>
</file>